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00" windowHeight="9340"/>
  </bookViews>
  <sheets>
    <sheet name="市场监督管理协管员（一）" sheetId="3" r:id="rId1"/>
  </sheets>
  <calcPr calcId="144525"/>
</workbook>
</file>

<file path=xl/sharedStrings.xml><?xml version="1.0" encoding="utf-8"?>
<sst xmlns="http://schemas.openxmlformats.org/spreadsheetml/2006/main" count="829" uniqueCount="298">
  <si>
    <t>南京市栖霞区市场监督管理局
2023年公开招聘编外人员笔试成绩公示</t>
  </si>
  <si>
    <t>序号</t>
  </si>
  <si>
    <t>报考岗位名称</t>
  </si>
  <si>
    <t>姓名</t>
  </si>
  <si>
    <t>性别</t>
  </si>
  <si>
    <t>身份证号</t>
  </si>
  <si>
    <t>准考证号</t>
  </si>
  <si>
    <t>笔试成绩</t>
  </si>
  <si>
    <t>笔试成绩排名</t>
  </si>
  <si>
    <t>市场监督管理协管（一）</t>
  </si>
  <si>
    <t>朱**</t>
  </si>
  <si>
    <t>男</t>
  </si>
  <si>
    <t>320106********2010</t>
  </si>
  <si>
    <t>孙*</t>
  </si>
  <si>
    <t>320381********0034</t>
  </si>
  <si>
    <t>虞**</t>
  </si>
  <si>
    <t>320106********0414</t>
  </si>
  <si>
    <t>李**</t>
  </si>
  <si>
    <t>320124********3250</t>
  </si>
  <si>
    <t>詹*</t>
  </si>
  <si>
    <t>320122********0411</t>
  </si>
  <si>
    <t>320113********1611</t>
  </si>
  <si>
    <t>320106********0835</t>
  </si>
  <si>
    <t>周*</t>
  </si>
  <si>
    <t>341811********6614</t>
  </si>
  <si>
    <t>万**</t>
  </si>
  <si>
    <t>320125********2816</t>
  </si>
  <si>
    <t>蔡**</t>
  </si>
  <si>
    <t>320113********0418</t>
  </si>
  <si>
    <t>周**</t>
  </si>
  <si>
    <t>320324********0019</t>
  </si>
  <si>
    <t>陈**</t>
  </si>
  <si>
    <t>230281********3331</t>
  </si>
  <si>
    <t>董**</t>
  </si>
  <si>
    <t>320102********2812</t>
  </si>
  <si>
    <t>曹*</t>
  </si>
  <si>
    <t>320113********6012</t>
  </si>
  <si>
    <t>葛**</t>
  </si>
  <si>
    <t>320122********323x</t>
  </si>
  <si>
    <t>刘**</t>
  </si>
  <si>
    <t>321322********4437</t>
  </si>
  <si>
    <t>320104********2016</t>
  </si>
  <si>
    <t>320113********5614</t>
  </si>
  <si>
    <t>徐**</t>
  </si>
  <si>
    <t>320123********1211</t>
  </si>
  <si>
    <t>姚**</t>
  </si>
  <si>
    <t>320831********0251</t>
  </si>
  <si>
    <t>狄**</t>
  </si>
  <si>
    <t>320122********2417</t>
  </si>
  <si>
    <t>余*</t>
  </si>
  <si>
    <t>341122********1614</t>
  </si>
  <si>
    <t>水**</t>
  </si>
  <si>
    <t>320113********1210</t>
  </si>
  <si>
    <t>韩**</t>
  </si>
  <si>
    <t>320811********0530</t>
  </si>
  <si>
    <t>贾**</t>
  </si>
  <si>
    <t>320113********901X</t>
  </si>
  <si>
    <t>沈**</t>
  </si>
  <si>
    <t>341122********1610</t>
  </si>
  <si>
    <t>夏*</t>
  </si>
  <si>
    <t>320113********521X</t>
  </si>
  <si>
    <t>鲁**</t>
  </si>
  <si>
    <t>320102********4214</t>
  </si>
  <si>
    <t>张**</t>
  </si>
  <si>
    <t>342425********5236</t>
  </si>
  <si>
    <t>贾*</t>
  </si>
  <si>
    <t>320106********3211</t>
  </si>
  <si>
    <t>李*</t>
  </si>
  <si>
    <t>胡*</t>
  </si>
  <si>
    <t>320113********2419</t>
  </si>
  <si>
    <t>320123********0016</t>
  </si>
  <si>
    <t>仇**</t>
  </si>
  <si>
    <t>320924********0016</t>
  </si>
  <si>
    <t>330382********3111</t>
  </si>
  <si>
    <t>赵*</t>
  </si>
  <si>
    <t>320113********0417</t>
  </si>
  <si>
    <t>孙**</t>
  </si>
  <si>
    <t>321131********6014</t>
  </si>
  <si>
    <t>冯**</t>
  </si>
  <si>
    <t>410482********107X</t>
  </si>
  <si>
    <t>王**</t>
  </si>
  <si>
    <t>320111********3218</t>
  </si>
  <si>
    <t>沈*</t>
  </si>
  <si>
    <t>320121********4115</t>
  </si>
  <si>
    <t>320112********0017</t>
  </si>
  <si>
    <t>曾**</t>
  </si>
  <si>
    <t>320123********3411</t>
  </si>
  <si>
    <t>——</t>
  </si>
  <si>
    <t>缺考</t>
  </si>
  <si>
    <t>陈*</t>
  </si>
  <si>
    <t>320112********1615</t>
  </si>
  <si>
    <t>320123********001X</t>
  </si>
  <si>
    <t>320123********3813</t>
  </si>
  <si>
    <t>320107********0318</t>
  </si>
  <si>
    <t>田**</t>
  </si>
  <si>
    <t>320324********5411</t>
  </si>
  <si>
    <t>吴**</t>
  </si>
  <si>
    <t>320121********0737</t>
  </si>
  <si>
    <t>郁**</t>
  </si>
  <si>
    <t>320111********3615</t>
  </si>
  <si>
    <t>320113********561X</t>
  </si>
  <si>
    <t>张*</t>
  </si>
  <si>
    <t>320103********2014</t>
  </si>
  <si>
    <t>庄**</t>
  </si>
  <si>
    <t>320123********0411</t>
  </si>
  <si>
    <t>市场监督管理协管（二）</t>
  </si>
  <si>
    <t>濮*</t>
  </si>
  <si>
    <t>女</t>
  </si>
  <si>
    <t>320102********5029</t>
  </si>
  <si>
    <t>罗*</t>
  </si>
  <si>
    <t>320112********1622</t>
  </si>
  <si>
    <t>韦**</t>
  </si>
  <si>
    <t>320113********1277</t>
  </si>
  <si>
    <t>320682********0045</t>
  </si>
  <si>
    <t>伍*</t>
  </si>
  <si>
    <t>320106********0427</t>
  </si>
  <si>
    <t>610202********2441</t>
  </si>
  <si>
    <t>杨**</t>
  </si>
  <si>
    <t>341221********7560</t>
  </si>
  <si>
    <t>卢**</t>
  </si>
  <si>
    <t>320111********0426</t>
  </si>
  <si>
    <t>370811********1827</t>
  </si>
  <si>
    <t>320121********4726</t>
  </si>
  <si>
    <t>崔**</t>
  </si>
  <si>
    <t>320113********2028</t>
  </si>
  <si>
    <t>陶**</t>
  </si>
  <si>
    <t>342523********1628</t>
  </si>
  <si>
    <t>王*</t>
  </si>
  <si>
    <t>320621********302X</t>
  </si>
  <si>
    <t>达*</t>
  </si>
  <si>
    <t>320104********242X</t>
  </si>
  <si>
    <t>阚*</t>
  </si>
  <si>
    <t>341126********1544</t>
  </si>
  <si>
    <t>320122********2020</t>
  </si>
  <si>
    <t>胡**</t>
  </si>
  <si>
    <t>321183********1326</t>
  </si>
  <si>
    <t>程**</t>
  </si>
  <si>
    <t>320621********4543</t>
  </si>
  <si>
    <t>320111********326X</t>
  </si>
  <si>
    <t>320684********0626</t>
  </si>
  <si>
    <t>马**</t>
  </si>
  <si>
    <t>320122********3644</t>
  </si>
  <si>
    <t>潘*</t>
  </si>
  <si>
    <t>652800********0024</t>
  </si>
  <si>
    <t>赵**</t>
  </si>
  <si>
    <t>342626********2721</t>
  </si>
  <si>
    <t>320302********2022</t>
  </si>
  <si>
    <t>320113********0423</t>
  </si>
  <si>
    <t>320123********0025</t>
  </si>
  <si>
    <t>高*</t>
  </si>
  <si>
    <t>320324********1867</t>
  </si>
  <si>
    <t>韩*</t>
  </si>
  <si>
    <t>341102********0827</t>
  </si>
  <si>
    <t>何***</t>
  </si>
  <si>
    <t>高**</t>
  </si>
  <si>
    <t>320305********0443</t>
  </si>
  <si>
    <t>320106********3225</t>
  </si>
  <si>
    <t>符**</t>
  </si>
  <si>
    <t>320623********4220</t>
  </si>
  <si>
    <t>华*</t>
  </si>
  <si>
    <t>320113********0444</t>
  </si>
  <si>
    <t>谈**</t>
  </si>
  <si>
    <t>320123********3228</t>
  </si>
  <si>
    <t>320829********1820</t>
  </si>
  <si>
    <t>130224********0043</t>
  </si>
  <si>
    <t>邹**</t>
  </si>
  <si>
    <t>321081********7828</t>
  </si>
  <si>
    <t>安*</t>
  </si>
  <si>
    <t>342626********5366</t>
  </si>
  <si>
    <t>320111********1222</t>
  </si>
  <si>
    <t>320123********1222</t>
  </si>
  <si>
    <t>320911********2523</t>
  </si>
  <si>
    <t>320113********042X</t>
  </si>
  <si>
    <t>321081********7221</t>
  </si>
  <si>
    <t>郑*</t>
  </si>
  <si>
    <t>320123********2622</t>
  </si>
  <si>
    <t>梁*</t>
  </si>
  <si>
    <t>321323********6526</t>
  </si>
  <si>
    <t>411481********5426</t>
  </si>
  <si>
    <t>342222********4447</t>
  </si>
  <si>
    <t>320111********3226</t>
  </si>
  <si>
    <t>宋*</t>
  </si>
  <si>
    <t>屠**</t>
  </si>
  <si>
    <t>420325********1143</t>
  </si>
  <si>
    <t>鲁*</t>
  </si>
  <si>
    <t>340521********5220</t>
  </si>
  <si>
    <t>320104********0824</t>
  </si>
  <si>
    <t>320924********0863</t>
  </si>
  <si>
    <t>吴*</t>
  </si>
  <si>
    <t>320121********4321</t>
  </si>
  <si>
    <t>蒋*</t>
  </si>
  <si>
    <t>320112********0421</t>
  </si>
  <si>
    <t>翁**</t>
  </si>
  <si>
    <t>320113********0425</t>
  </si>
  <si>
    <t>钱**</t>
  </si>
  <si>
    <t>320102********1228</t>
  </si>
  <si>
    <t>321323********3327</t>
  </si>
  <si>
    <t>唐*</t>
  </si>
  <si>
    <t>652801********5229</t>
  </si>
  <si>
    <t>吕*</t>
  </si>
  <si>
    <t>341222********8545</t>
  </si>
  <si>
    <t>丁**</t>
  </si>
  <si>
    <t>320829********0044</t>
  </si>
  <si>
    <t>321088********4702</t>
  </si>
  <si>
    <t>320113********1229</t>
  </si>
  <si>
    <t>孟**</t>
  </si>
  <si>
    <t>320321********2225</t>
  </si>
  <si>
    <t>黄**</t>
  </si>
  <si>
    <t>430225********3044</t>
  </si>
  <si>
    <t>320113********2427</t>
  </si>
  <si>
    <t>320924********8769</t>
  </si>
  <si>
    <t>梁**</t>
  </si>
  <si>
    <t>320106********2424</t>
  </si>
  <si>
    <t>320113********1620</t>
  </si>
  <si>
    <t>俞*</t>
  </si>
  <si>
    <t>320113********0844</t>
  </si>
  <si>
    <t>320123********0047</t>
  </si>
  <si>
    <t>华**</t>
  </si>
  <si>
    <t>320113********5624</t>
  </si>
  <si>
    <t>朱*</t>
  </si>
  <si>
    <t>321284********8020</t>
  </si>
  <si>
    <t>许**</t>
  </si>
  <si>
    <t>320684********5668</t>
  </si>
  <si>
    <t>320113********6447</t>
  </si>
  <si>
    <t>顾**</t>
  </si>
  <si>
    <t>320623********4368</t>
  </si>
  <si>
    <t>340221********7102</t>
  </si>
  <si>
    <t>320107********5026</t>
  </si>
  <si>
    <t>何**</t>
  </si>
  <si>
    <t>320122********0028</t>
  </si>
  <si>
    <t>于*</t>
  </si>
  <si>
    <t>320106********3243</t>
  </si>
  <si>
    <t>320113********2429</t>
  </si>
  <si>
    <t>140407********3923</t>
  </si>
  <si>
    <t>庄*</t>
  </si>
  <si>
    <t>320113********6427</t>
  </si>
  <si>
    <t>320102********5027</t>
  </si>
  <si>
    <t>彭**</t>
  </si>
  <si>
    <t>320113********1627</t>
  </si>
  <si>
    <t>320829********0020</t>
  </si>
  <si>
    <t>于**</t>
  </si>
  <si>
    <t>320102********3823</t>
  </si>
  <si>
    <t>320113********1629</t>
  </si>
  <si>
    <t>滕*</t>
  </si>
  <si>
    <t>321088********3781</t>
  </si>
  <si>
    <t>320123********0625</t>
  </si>
  <si>
    <t>巫**</t>
  </si>
  <si>
    <t>321183********2425</t>
  </si>
  <si>
    <t>511523********0029</t>
  </si>
  <si>
    <t>白**</t>
  </si>
  <si>
    <t>220622********0028</t>
  </si>
  <si>
    <t>鲍**</t>
  </si>
  <si>
    <t>341181********2845</t>
  </si>
  <si>
    <t>320106********2048</t>
  </si>
  <si>
    <t>320103********0282</t>
  </si>
  <si>
    <t>程*</t>
  </si>
  <si>
    <t>320123********0028</t>
  </si>
  <si>
    <t>丁*</t>
  </si>
  <si>
    <t>340621********3629</t>
  </si>
  <si>
    <t>320113********0420</t>
  </si>
  <si>
    <t>侯*</t>
  </si>
  <si>
    <t>320382********0423</t>
  </si>
  <si>
    <t>320882********0026</t>
  </si>
  <si>
    <t>黄*</t>
  </si>
  <si>
    <t>340503********0029</t>
  </si>
  <si>
    <t>阚**</t>
  </si>
  <si>
    <t>320112********9023</t>
  </si>
  <si>
    <t>320722********452X</t>
  </si>
  <si>
    <t>220283********3922</t>
  </si>
  <si>
    <t>320902********7568</t>
  </si>
  <si>
    <t>凌*</t>
  </si>
  <si>
    <t>320124********1826</t>
  </si>
  <si>
    <t>210321********5025</t>
  </si>
  <si>
    <t>马*</t>
  </si>
  <si>
    <t>彭*</t>
  </si>
  <si>
    <t>342626********2068</t>
  </si>
  <si>
    <t>340823********6724</t>
  </si>
  <si>
    <t>桑*</t>
  </si>
  <si>
    <t>372901********9241</t>
  </si>
  <si>
    <t>321283********2424</t>
  </si>
  <si>
    <t>320305********1521</t>
  </si>
  <si>
    <t>320121********4169</t>
  </si>
  <si>
    <t>341122********4244</t>
  </si>
  <si>
    <t>321183********1628</t>
  </si>
  <si>
    <t>谢**</t>
  </si>
  <si>
    <t>321323********7120</t>
  </si>
  <si>
    <t>320123********4024</t>
  </si>
  <si>
    <t>320114********122X</t>
  </si>
  <si>
    <t>320123********1024</t>
  </si>
  <si>
    <t>薛**</t>
  </si>
  <si>
    <t>342626********4606</t>
  </si>
  <si>
    <t>叶*</t>
  </si>
  <si>
    <t>320113********6021</t>
  </si>
  <si>
    <t>於**</t>
  </si>
  <si>
    <t>342626********6427</t>
  </si>
  <si>
    <t>320122********044X</t>
  </si>
  <si>
    <t>320106********1224</t>
  </si>
  <si>
    <t>321322********2421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</si>
</sst>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6" borderId="3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tabSelected="1" topLeftCell="A160" workbookViewId="0">
      <selection activeCell="M8" sqref="M8"/>
    </sheetView>
  </sheetViews>
  <sheetFormatPr defaultColWidth="8.60576923076923" defaultRowHeight="16.8" outlineLevelCol="7"/>
  <cols>
    <col min="1" max="1" width="8.72115384615385"/>
    <col min="2" max="2" width="24.8365384615385" customWidth="1"/>
    <col min="3" max="3" width="9.61538461538461" customWidth="1"/>
    <col min="4" max="4" width="8.72115384615385"/>
    <col min="5" max="5" width="20.9134615384615" customWidth="1"/>
    <col min="6" max="6" width="19.0961538461538" style="4" customWidth="1"/>
    <col min="7" max="7" width="12.7307692307692" style="5" customWidth="1"/>
    <col min="8" max="8" width="10.1826923076923" style="4" customWidth="1"/>
    <col min="9" max="16360" width="8.72115384615385"/>
  </cols>
  <sheetData>
    <row r="1" ht="61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38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1" t="s">
        <v>6</v>
      </c>
      <c r="G2" s="12" t="s">
        <v>7</v>
      </c>
      <c r="H2" s="11" t="s">
        <v>8</v>
      </c>
    </row>
    <row r="3" s="2" customFormat="1" ht="30" customHeight="1" spans="1:8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13">
        <v>230211010051</v>
      </c>
      <c r="G3" s="14">
        <v>75.9</v>
      </c>
      <c r="H3" s="13">
        <f>RANK(G3,G$3:G$54,0)</f>
        <v>1</v>
      </c>
    </row>
    <row r="4" s="2" customFormat="1" ht="30" customHeight="1" spans="1:8">
      <c r="A4" s="9">
        <v>2</v>
      </c>
      <c r="B4" s="9" t="s">
        <v>9</v>
      </c>
      <c r="C4" s="9" t="s">
        <v>13</v>
      </c>
      <c r="D4" s="9" t="s">
        <v>11</v>
      </c>
      <c r="E4" s="9" t="s">
        <v>14</v>
      </c>
      <c r="F4" s="13">
        <v>230211010031</v>
      </c>
      <c r="G4" s="14">
        <v>74.2</v>
      </c>
      <c r="H4" s="13">
        <f t="shared" ref="H4:H43" si="0">RANK(G4,G$3:G$54,0)</f>
        <v>2</v>
      </c>
    </row>
    <row r="5" s="2" customFormat="1" ht="30" customHeight="1" spans="1:8">
      <c r="A5" s="9">
        <v>3</v>
      </c>
      <c r="B5" s="9" t="s">
        <v>9</v>
      </c>
      <c r="C5" s="9" t="s">
        <v>15</v>
      </c>
      <c r="D5" s="9" t="s">
        <v>11</v>
      </c>
      <c r="E5" s="9" t="s">
        <v>16</v>
      </c>
      <c r="F5" s="13">
        <v>230211010041</v>
      </c>
      <c r="G5" s="14">
        <v>71.9</v>
      </c>
      <c r="H5" s="13">
        <f t="shared" si="0"/>
        <v>3</v>
      </c>
    </row>
    <row r="6" s="2" customFormat="1" ht="30" customHeight="1" spans="1:8">
      <c r="A6" s="9">
        <v>4</v>
      </c>
      <c r="B6" s="9" t="s">
        <v>9</v>
      </c>
      <c r="C6" s="9" t="s">
        <v>17</v>
      </c>
      <c r="D6" s="9" t="s">
        <v>11</v>
      </c>
      <c r="E6" s="9" t="s">
        <v>18</v>
      </c>
      <c r="F6" s="13">
        <v>230211010022</v>
      </c>
      <c r="G6" s="14">
        <v>71.8</v>
      </c>
      <c r="H6" s="13">
        <f t="shared" si="0"/>
        <v>4</v>
      </c>
    </row>
    <row r="7" s="2" customFormat="1" ht="30" customHeight="1" spans="1:8">
      <c r="A7" s="9">
        <v>5</v>
      </c>
      <c r="B7" s="9" t="s">
        <v>9</v>
      </c>
      <c r="C7" s="9" t="s">
        <v>19</v>
      </c>
      <c r="D7" s="9" t="s">
        <v>11</v>
      </c>
      <c r="E7" s="9" t="s">
        <v>20</v>
      </c>
      <c r="F7" s="13">
        <v>230211010043</v>
      </c>
      <c r="G7" s="14">
        <v>71.5</v>
      </c>
      <c r="H7" s="13">
        <f t="shared" si="0"/>
        <v>5</v>
      </c>
    </row>
    <row r="8" s="2" customFormat="1" ht="30" customHeight="1" spans="1:8">
      <c r="A8" s="9">
        <v>6</v>
      </c>
      <c r="B8" s="9" t="s">
        <v>9</v>
      </c>
      <c r="C8" s="9" t="s">
        <v>17</v>
      </c>
      <c r="D8" s="9" t="s">
        <v>11</v>
      </c>
      <c r="E8" s="9" t="s">
        <v>21</v>
      </c>
      <c r="F8" s="13">
        <v>230211010019</v>
      </c>
      <c r="G8" s="14">
        <v>70.7</v>
      </c>
      <c r="H8" s="13">
        <f t="shared" si="0"/>
        <v>6</v>
      </c>
    </row>
    <row r="9" s="2" customFormat="1" ht="30" customHeight="1" spans="1:8">
      <c r="A9" s="9">
        <v>7</v>
      </c>
      <c r="B9" s="9" t="s">
        <v>9</v>
      </c>
      <c r="C9" s="9" t="s">
        <v>17</v>
      </c>
      <c r="D9" s="9" t="s">
        <v>11</v>
      </c>
      <c r="E9" s="9" t="s">
        <v>22</v>
      </c>
      <c r="F9" s="13">
        <v>230211010020</v>
      </c>
      <c r="G9" s="14">
        <v>70.1</v>
      </c>
      <c r="H9" s="13">
        <f t="shared" si="0"/>
        <v>7</v>
      </c>
    </row>
    <row r="10" s="2" customFormat="1" ht="30" customHeight="1" spans="1:8">
      <c r="A10" s="9">
        <v>8</v>
      </c>
      <c r="B10" s="9" t="s">
        <v>9</v>
      </c>
      <c r="C10" s="9" t="s">
        <v>23</v>
      </c>
      <c r="D10" s="9" t="s">
        <v>11</v>
      </c>
      <c r="E10" s="9" t="s">
        <v>24</v>
      </c>
      <c r="F10" s="13">
        <v>230211010049</v>
      </c>
      <c r="G10" s="14">
        <v>69.6</v>
      </c>
      <c r="H10" s="13">
        <f t="shared" si="0"/>
        <v>8</v>
      </c>
    </row>
    <row r="11" s="2" customFormat="1" ht="30" customHeight="1" spans="1:8">
      <c r="A11" s="9">
        <v>9</v>
      </c>
      <c r="B11" s="9" t="s">
        <v>9</v>
      </c>
      <c r="C11" s="9" t="s">
        <v>25</v>
      </c>
      <c r="D11" s="9" t="s">
        <v>11</v>
      </c>
      <c r="E11" s="9" t="s">
        <v>26</v>
      </c>
      <c r="F11" s="13">
        <v>230211010034</v>
      </c>
      <c r="G11" s="14">
        <v>69.2</v>
      </c>
      <c r="H11" s="13">
        <f t="shared" si="0"/>
        <v>9</v>
      </c>
    </row>
    <row r="12" s="2" customFormat="1" ht="30" customHeight="1" spans="1:8">
      <c r="A12" s="9">
        <v>10</v>
      </c>
      <c r="B12" s="9" t="s">
        <v>9</v>
      </c>
      <c r="C12" s="9" t="s">
        <v>27</v>
      </c>
      <c r="D12" s="9" t="s">
        <v>11</v>
      </c>
      <c r="E12" s="9" t="s">
        <v>28</v>
      </c>
      <c r="F12" s="13">
        <v>230211010001</v>
      </c>
      <c r="G12" s="14">
        <v>68.9</v>
      </c>
      <c r="H12" s="13">
        <f t="shared" si="0"/>
        <v>10</v>
      </c>
    </row>
    <row r="13" s="2" customFormat="1" ht="30" customHeight="1" spans="1:8">
      <c r="A13" s="9">
        <v>11</v>
      </c>
      <c r="B13" s="9" t="s">
        <v>9</v>
      </c>
      <c r="C13" s="9" t="s">
        <v>29</v>
      </c>
      <c r="D13" s="9" t="s">
        <v>11</v>
      </c>
      <c r="E13" s="15" t="s">
        <v>30</v>
      </c>
      <c r="F13" s="13">
        <v>230211010050</v>
      </c>
      <c r="G13" s="14">
        <v>68.9</v>
      </c>
      <c r="H13" s="13">
        <f t="shared" si="0"/>
        <v>10</v>
      </c>
    </row>
    <row r="14" s="2" customFormat="1" ht="30" customHeight="1" spans="1:8">
      <c r="A14" s="9">
        <v>12</v>
      </c>
      <c r="B14" s="9" t="s">
        <v>9</v>
      </c>
      <c r="C14" s="9" t="s">
        <v>31</v>
      </c>
      <c r="D14" s="9" t="s">
        <v>11</v>
      </c>
      <c r="E14" s="15" t="s">
        <v>32</v>
      </c>
      <c r="F14" s="13">
        <v>230211010007</v>
      </c>
      <c r="G14" s="14">
        <v>68.7</v>
      </c>
      <c r="H14" s="13">
        <f t="shared" si="0"/>
        <v>12</v>
      </c>
    </row>
    <row r="15" s="2" customFormat="1" ht="30" customHeight="1" spans="1:8">
      <c r="A15" s="9">
        <v>13</v>
      </c>
      <c r="B15" s="9" t="s">
        <v>9</v>
      </c>
      <c r="C15" s="9" t="s">
        <v>33</v>
      </c>
      <c r="D15" s="9" t="s">
        <v>11</v>
      </c>
      <c r="E15" s="9" t="s">
        <v>34</v>
      </c>
      <c r="F15" s="13">
        <v>230211010010</v>
      </c>
      <c r="G15" s="14">
        <v>67.9</v>
      </c>
      <c r="H15" s="13">
        <f t="shared" si="0"/>
        <v>13</v>
      </c>
    </row>
    <row r="16" s="2" customFormat="1" ht="30" customHeight="1" spans="1:8">
      <c r="A16" s="9">
        <v>14</v>
      </c>
      <c r="B16" s="9" t="s">
        <v>9</v>
      </c>
      <c r="C16" s="9" t="s">
        <v>35</v>
      </c>
      <c r="D16" s="9" t="s">
        <v>11</v>
      </c>
      <c r="E16" s="9" t="s">
        <v>36</v>
      </c>
      <c r="F16" s="13">
        <v>230211010002</v>
      </c>
      <c r="G16" s="14">
        <v>67.3</v>
      </c>
      <c r="H16" s="13">
        <f t="shared" si="0"/>
        <v>14</v>
      </c>
    </row>
    <row r="17" s="2" customFormat="1" ht="30" customHeight="1" spans="1:8">
      <c r="A17" s="9">
        <v>15</v>
      </c>
      <c r="B17" s="9" t="s">
        <v>9</v>
      </c>
      <c r="C17" s="9" t="s">
        <v>37</v>
      </c>
      <c r="D17" s="9" t="s">
        <v>11</v>
      </c>
      <c r="E17" s="9" t="s">
        <v>38</v>
      </c>
      <c r="F17" s="13">
        <v>230211010012</v>
      </c>
      <c r="G17" s="14">
        <v>67.3</v>
      </c>
      <c r="H17" s="13">
        <f t="shared" si="0"/>
        <v>14</v>
      </c>
    </row>
    <row r="18" s="2" customFormat="1" ht="30" customHeight="1" spans="1:8">
      <c r="A18" s="9">
        <v>16</v>
      </c>
      <c r="B18" s="9" t="s">
        <v>9</v>
      </c>
      <c r="C18" s="9" t="s">
        <v>39</v>
      </c>
      <c r="D18" s="9" t="s">
        <v>11</v>
      </c>
      <c r="E18" s="9" t="s">
        <v>40</v>
      </c>
      <c r="F18" s="13">
        <v>230211010026</v>
      </c>
      <c r="G18" s="14">
        <v>67.2</v>
      </c>
      <c r="H18" s="13">
        <f t="shared" si="0"/>
        <v>16</v>
      </c>
    </row>
    <row r="19" s="2" customFormat="1" ht="30" customHeight="1" spans="1:8">
      <c r="A19" s="9">
        <v>17</v>
      </c>
      <c r="B19" s="9" t="s">
        <v>9</v>
      </c>
      <c r="C19" s="9" t="s">
        <v>17</v>
      </c>
      <c r="D19" s="9" t="s">
        <v>11</v>
      </c>
      <c r="E19" s="15" t="s">
        <v>41</v>
      </c>
      <c r="F19" s="13">
        <v>230211010024</v>
      </c>
      <c r="G19" s="14">
        <v>66.2</v>
      </c>
      <c r="H19" s="13">
        <f t="shared" si="0"/>
        <v>17</v>
      </c>
    </row>
    <row r="20" s="2" customFormat="1" ht="30" customHeight="1" spans="1:8">
      <c r="A20" s="9">
        <v>18</v>
      </c>
      <c r="B20" s="9" t="s">
        <v>9</v>
      </c>
      <c r="C20" s="9" t="s">
        <v>31</v>
      </c>
      <c r="D20" s="9" t="s">
        <v>11</v>
      </c>
      <c r="E20" s="9" t="s">
        <v>42</v>
      </c>
      <c r="F20" s="13">
        <v>230211010006</v>
      </c>
      <c r="G20" s="14">
        <v>65.1</v>
      </c>
      <c r="H20" s="13">
        <f t="shared" si="0"/>
        <v>18</v>
      </c>
    </row>
    <row r="21" s="2" customFormat="1" ht="30" customHeight="1" spans="1:8">
      <c r="A21" s="9">
        <v>19</v>
      </c>
      <c r="B21" s="9" t="s">
        <v>9</v>
      </c>
      <c r="C21" s="9" t="s">
        <v>43</v>
      </c>
      <c r="D21" s="9" t="s">
        <v>11</v>
      </c>
      <c r="E21" s="9" t="s">
        <v>44</v>
      </c>
      <c r="F21" s="13">
        <v>230211010038</v>
      </c>
      <c r="G21" s="14">
        <v>64.8</v>
      </c>
      <c r="H21" s="13">
        <f t="shared" si="0"/>
        <v>19</v>
      </c>
    </row>
    <row r="22" s="2" customFormat="1" ht="30" customHeight="1" spans="1:8">
      <c r="A22" s="9">
        <v>20</v>
      </c>
      <c r="B22" s="9" t="s">
        <v>9</v>
      </c>
      <c r="C22" s="9" t="s">
        <v>45</v>
      </c>
      <c r="D22" s="9" t="s">
        <v>11</v>
      </c>
      <c r="E22" s="15" t="s">
        <v>46</v>
      </c>
      <c r="F22" s="13">
        <v>230211010039</v>
      </c>
      <c r="G22" s="14">
        <v>63</v>
      </c>
      <c r="H22" s="13">
        <f t="shared" si="0"/>
        <v>20</v>
      </c>
    </row>
    <row r="23" s="2" customFormat="1" ht="30" customHeight="1" spans="1:8">
      <c r="A23" s="9">
        <v>21</v>
      </c>
      <c r="B23" s="9" t="s">
        <v>9</v>
      </c>
      <c r="C23" s="9" t="s">
        <v>47</v>
      </c>
      <c r="D23" s="9" t="s">
        <v>11</v>
      </c>
      <c r="E23" s="9" t="s">
        <v>48</v>
      </c>
      <c r="F23" s="13">
        <v>230211010009</v>
      </c>
      <c r="G23" s="14">
        <v>62.8</v>
      </c>
      <c r="H23" s="13">
        <f t="shared" si="0"/>
        <v>21</v>
      </c>
    </row>
    <row r="24" s="2" customFormat="1" ht="30" customHeight="1" spans="1:8">
      <c r="A24" s="9">
        <v>22</v>
      </c>
      <c r="B24" s="9" t="s">
        <v>9</v>
      </c>
      <c r="C24" s="9" t="s">
        <v>49</v>
      </c>
      <c r="D24" s="9" t="s">
        <v>11</v>
      </c>
      <c r="E24" s="9" t="s">
        <v>50</v>
      </c>
      <c r="F24" s="13">
        <v>230211010040</v>
      </c>
      <c r="G24" s="14">
        <v>62.7</v>
      </c>
      <c r="H24" s="13">
        <f t="shared" si="0"/>
        <v>22</v>
      </c>
    </row>
    <row r="25" s="2" customFormat="1" ht="30" customHeight="1" spans="1:8">
      <c r="A25" s="9">
        <v>23</v>
      </c>
      <c r="B25" s="9" t="s">
        <v>9</v>
      </c>
      <c r="C25" s="9" t="s">
        <v>51</v>
      </c>
      <c r="D25" s="9" t="s">
        <v>11</v>
      </c>
      <c r="E25" s="9" t="s">
        <v>52</v>
      </c>
      <c r="F25" s="13">
        <v>230211010030</v>
      </c>
      <c r="G25" s="14">
        <v>61.5</v>
      </c>
      <c r="H25" s="13">
        <f t="shared" si="0"/>
        <v>23</v>
      </c>
    </row>
    <row r="26" s="2" customFormat="1" ht="30" customHeight="1" spans="1:8">
      <c r="A26" s="9">
        <v>24</v>
      </c>
      <c r="B26" s="9" t="s">
        <v>9</v>
      </c>
      <c r="C26" s="9" t="s">
        <v>53</v>
      </c>
      <c r="D26" s="9" t="s">
        <v>11</v>
      </c>
      <c r="E26" s="9" t="s">
        <v>54</v>
      </c>
      <c r="F26" s="13">
        <v>230211010013</v>
      </c>
      <c r="G26" s="14">
        <v>61.1</v>
      </c>
      <c r="H26" s="13">
        <f t="shared" si="0"/>
        <v>24</v>
      </c>
    </row>
    <row r="27" s="2" customFormat="1" ht="30" customHeight="1" spans="1:8">
      <c r="A27" s="9">
        <v>25</v>
      </c>
      <c r="B27" s="9" t="s">
        <v>9</v>
      </c>
      <c r="C27" s="9" t="s">
        <v>55</v>
      </c>
      <c r="D27" s="9" t="s">
        <v>11</v>
      </c>
      <c r="E27" s="9" t="s">
        <v>56</v>
      </c>
      <c r="F27" s="13">
        <v>230211010015</v>
      </c>
      <c r="G27" s="14">
        <v>61</v>
      </c>
      <c r="H27" s="13">
        <f t="shared" si="0"/>
        <v>25</v>
      </c>
    </row>
    <row r="28" s="2" customFormat="1" ht="30" customHeight="1" spans="1:8">
      <c r="A28" s="9">
        <v>26</v>
      </c>
      <c r="B28" s="9" t="s">
        <v>9</v>
      </c>
      <c r="C28" s="9" t="s">
        <v>57</v>
      </c>
      <c r="D28" s="9" t="s">
        <v>11</v>
      </c>
      <c r="E28" s="9" t="s">
        <v>58</v>
      </c>
      <c r="F28" s="13">
        <v>230211010028</v>
      </c>
      <c r="G28" s="14">
        <v>60.3</v>
      </c>
      <c r="H28" s="13">
        <f t="shared" si="0"/>
        <v>26</v>
      </c>
    </row>
    <row r="29" s="2" customFormat="1" ht="30" customHeight="1" spans="1:8">
      <c r="A29" s="9">
        <v>27</v>
      </c>
      <c r="B29" s="9" t="s">
        <v>9</v>
      </c>
      <c r="C29" s="9" t="s">
        <v>59</v>
      </c>
      <c r="D29" s="9" t="s">
        <v>11</v>
      </c>
      <c r="E29" s="9" t="s">
        <v>60</v>
      </c>
      <c r="F29" s="13">
        <v>230211010037</v>
      </c>
      <c r="G29" s="14">
        <v>60.1</v>
      </c>
      <c r="H29" s="13">
        <f t="shared" si="0"/>
        <v>27</v>
      </c>
    </row>
    <row r="30" s="2" customFormat="1" ht="30" customHeight="1" spans="1:8">
      <c r="A30" s="9">
        <v>28</v>
      </c>
      <c r="B30" s="9" t="s">
        <v>9</v>
      </c>
      <c r="C30" s="9" t="s">
        <v>61</v>
      </c>
      <c r="D30" s="9" t="s">
        <v>11</v>
      </c>
      <c r="E30" s="9" t="s">
        <v>62</v>
      </c>
      <c r="F30" s="13">
        <v>230211010027</v>
      </c>
      <c r="G30" s="14">
        <v>59.8</v>
      </c>
      <c r="H30" s="13">
        <f t="shared" si="0"/>
        <v>28</v>
      </c>
    </row>
    <row r="31" s="2" customFormat="1" ht="30" customHeight="1" spans="1:8">
      <c r="A31" s="9">
        <v>29</v>
      </c>
      <c r="B31" s="9" t="s">
        <v>9</v>
      </c>
      <c r="C31" s="9" t="s">
        <v>63</v>
      </c>
      <c r="D31" s="9" t="s">
        <v>11</v>
      </c>
      <c r="E31" s="9" t="s">
        <v>64</v>
      </c>
      <c r="F31" s="13">
        <v>230211010045</v>
      </c>
      <c r="G31" s="14">
        <v>59.4</v>
      </c>
      <c r="H31" s="13">
        <f t="shared" si="0"/>
        <v>29</v>
      </c>
    </row>
    <row r="32" s="2" customFormat="1" ht="30" customHeight="1" spans="1:8">
      <c r="A32" s="9">
        <v>30</v>
      </c>
      <c r="B32" s="9" t="s">
        <v>9</v>
      </c>
      <c r="C32" s="9" t="s">
        <v>65</v>
      </c>
      <c r="D32" s="9" t="s">
        <v>11</v>
      </c>
      <c r="E32" s="15" t="s">
        <v>66</v>
      </c>
      <c r="F32" s="13">
        <v>230211010016</v>
      </c>
      <c r="G32" s="14">
        <v>59</v>
      </c>
      <c r="H32" s="13">
        <f t="shared" si="0"/>
        <v>30</v>
      </c>
    </row>
    <row r="33" s="2" customFormat="1" ht="30" customHeight="1" spans="1:8">
      <c r="A33" s="9">
        <v>31</v>
      </c>
      <c r="B33" s="9" t="s">
        <v>9</v>
      </c>
      <c r="C33" s="9" t="s">
        <v>67</v>
      </c>
      <c r="D33" s="9" t="s">
        <v>11</v>
      </c>
      <c r="E33" s="9" t="s">
        <v>50</v>
      </c>
      <c r="F33" s="13">
        <v>230211010017</v>
      </c>
      <c r="G33" s="14">
        <v>58</v>
      </c>
      <c r="H33" s="13">
        <f t="shared" si="0"/>
        <v>31</v>
      </c>
    </row>
    <row r="34" s="2" customFormat="1" ht="30" customHeight="1" spans="1:8">
      <c r="A34" s="9">
        <v>32</v>
      </c>
      <c r="B34" s="9" t="s">
        <v>9</v>
      </c>
      <c r="C34" s="9" t="s">
        <v>68</v>
      </c>
      <c r="D34" s="9" t="s">
        <v>11</v>
      </c>
      <c r="E34" s="9" t="s">
        <v>69</v>
      </c>
      <c r="F34" s="13">
        <v>230211010014</v>
      </c>
      <c r="G34" s="14">
        <v>56.2</v>
      </c>
      <c r="H34" s="13">
        <f t="shared" si="0"/>
        <v>32</v>
      </c>
    </row>
    <row r="35" s="2" customFormat="1" ht="30" customHeight="1" spans="1:8">
      <c r="A35" s="9">
        <v>33</v>
      </c>
      <c r="B35" s="9" t="s">
        <v>9</v>
      </c>
      <c r="C35" s="9" t="s">
        <v>17</v>
      </c>
      <c r="D35" s="9" t="s">
        <v>11</v>
      </c>
      <c r="E35" s="9" t="s">
        <v>70</v>
      </c>
      <c r="F35" s="13">
        <v>230211010021</v>
      </c>
      <c r="G35" s="14">
        <v>56</v>
      </c>
      <c r="H35" s="13">
        <f t="shared" si="0"/>
        <v>33</v>
      </c>
    </row>
    <row r="36" s="2" customFormat="1" ht="30" customHeight="1" spans="1:8">
      <c r="A36" s="9">
        <v>34</v>
      </c>
      <c r="B36" s="9" t="s">
        <v>9</v>
      </c>
      <c r="C36" s="9" t="s">
        <v>71</v>
      </c>
      <c r="D36" s="9" t="s">
        <v>11</v>
      </c>
      <c r="E36" s="9" t="s">
        <v>72</v>
      </c>
      <c r="F36" s="13">
        <v>230211010008</v>
      </c>
      <c r="G36" s="14">
        <v>55.8</v>
      </c>
      <c r="H36" s="13">
        <f t="shared" si="0"/>
        <v>34</v>
      </c>
    </row>
    <row r="37" s="2" customFormat="1" ht="30" customHeight="1" spans="1:8">
      <c r="A37" s="9">
        <v>35</v>
      </c>
      <c r="B37" s="9" t="s">
        <v>9</v>
      </c>
      <c r="C37" s="9" t="s">
        <v>31</v>
      </c>
      <c r="D37" s="9" t="s">
        <v>11</v>
      </c>
      <c r="E37" s="9" t="s">
        <v>73</v>
      </c>
      <c r="F37" s="13">
        <v>230211010004</v>
      </c>
      <c r="G37" s="14">
        <v>55.2</v>
      </c>
      <c r="H37" s="13">
        <f t="shared" si="0"/>
        <v>35</v>
      </c>
    </row>
    <row r="38" s="2" customFormat="1" ht="30" customHeight="1" spans="1:8">
      <c r="A38" s="9">
        <v>36</v>
      </c>
      <c r="B38" s="9" t="s">
        <v>9</v>
      </c>
      <c r="C38" s="9" t="s">
        <v>74</v>
      </c>
      <c r="D38" s="9" t="s">
        <v>11</v>
      </c>
      <c r="E38" s="9" t="s">
        <v>75</v>
      </c>
      <c r="F38" s="13">
        <v>230211010048</v>
      </c>
      <c r="G38" s="14">
        <v>54</v>
      </c>
      <c r="H38" s="13">
        <f t="shared" si="0"/>
        <v>36</v>
      </c>
    </row>
    <row r="39" s="2" customFormat="1" ht="30" customHeight="1" spans="1:8">
      <c r="A39" s="9">
        <v>37</v>
      </c>
      <c r="B39" s="9" t="s">
        <v>9</v>
      </c>
      <c r="C39" s="9" t="s">
        <v>76</v>
      </c>
      <c r="D39" s="9" t="s">
        <v>11</v>
      </c>
      <c r="E39" s="9" t="s">
        <v>77</v>
      </c>
      <c r="F39" s="13">
        <v>230211010032</v>
      </c>
      <c r="G39" s="14">
        <v>50</v>
      </c>
      <c r="H39" s="13">
        <f t="shared" si="0"/>
        <v>37</v>
      </c>
    </row>
    <row r="40" s="2" customFormat="1" ht="30" customHeight="1" spans="1:8">
      <c r="A40" s="9">
        <v>38</v>
      </c>
      <c r="B40" s="9" t="s">
        <v>9</v>
      </c>
      <c r="C40" s="9" t="s">
        <v>78</v>
      </c>
      <c r="D40" s="9" t="s">
        <v>11</v>
      </c>
      <c r="E40" s="9" t="s">
        <v>79</v>
      </c>
      <c r="F40" s="13">
        <v>230211010011</v>
      </c>
      <c r="G40" s="14">
        <v>49.1</v>
      </c>
      <c r="H40" s="13">
        <f t="shared" si="0"/>
        <v>38</v>
      </c>
    </row>
    <row r="41" s="2" customFormat="1" ht="30" customHeight="1" spans="1:8">
      <c r="A41" s="9">
        <v>39</v>
      </c>
      <c r="B41" s="9" t="s">
        <v>9</v>
      </c>
      <c r="C41" s="9" t="s">
        <v>80</v>
      </c>
      <c r="D41" s="9" t="s">
        <v>11</v>
      </c>
      <c r="E41" s="9" t="s">
        <v>81</v>
      </c>
      <c r="F41" s="13">
        <v>230211010035</v>
      </c>
      <c r="G41" s="14">
        <v>48.8</v>
      </c>
      <c r="H41" s="13">
        <f t="shared" si="0"/>
        <v>39</v>
      </c>
    </row>
    <row r="42" s="2" customFormat="1" ht="30" customHeight="1" spans="1:8">
      <c r="A42" s="9">
        <v>40</v>
      </c>
      <c r="B42" s="9" t="s">
        <v>9</v>
      </c>
      <c r="C42" s="9" t="s">
        <v>82</v>
      </c>
      <c r="D42" s="9" t="s">
        <v>11</v>
      </c>
      <c r="E42" s="9" t="s">
        <v>83</v>
      </c>
      <c r="F42" s="13">
        <v>230211010029</v>
      </c>
      <c r="G42" s="14">
        <v>45.6</v>
      </c>
      <c r="H42" s="13">
        <f t="shared" si="0"/>
        <v>40</v>
      </c>
    </row>
    <row r="43" s="2" customFormat="1" ht="30" customHeight="1" spans="1:8">
      <c r="A43" s="9">
        <v>41</v>
      </c>
      <c r="B43" s="9" t="s">
        <v>9</v>
      </c>
      <c r="C43" s="9" t="s">
        <v>63</v>
      </c>
      <c r="D43" s="9" t="s">
        <v>11</v>
      </c>
      <c r="E43" s="9" t="s">
        <v>84</v>
      </c>
      <c r="F43" s="13">
        <v>230211010046</v>
      </c>
      <c r="G43" s="14">
        <v>45.3</v>
      </c>
      <c r="H43" s="13">
        <f t="shared" si="0"/>
        <v>41</v>
      </c>
    </row>
    <row r="44" s="2" customFormat="1" ht="30" customHeight="1" spans="1:8">
      <c r="A44" s="9">
        <v>42</v>
      </c>
      <c r="B44" s="9" t="s">
        <v>9</v>
      </c>
      <c r="C44" s="9" t="s">
        <v>85</v>
      </c>
      <c r="D44" s="9" t="s">
        <v>11</v>
      </c>
      <c r="E44" s="9" t="s">
        <v>86</v>
      </c>
      <c r="F44" s="13">
        <v>230211010003</v>
      </c>
      <c r="G44" s="14" t="s">
        <v>87</v>
      </c>
      <c r="H44" s="13" t="s">
        <v>88</v>
      </c>
    </row>
    <row r="45" s="2" customFormat="1" ht="30" customHeight="1" spans="1:8">
      <c r="A45" s="9">
        <v>43</v>
      </c>
      <c r="B45" s="9" t="s">
        <v>9</v>
      </c>
      <c r="C45" s="9" t="s">
        <v>89</v>
      </c>
      <c r="D45" s="9" t="s">
        <v>11</v>
      </c>
      <c r="E45" s="9" t="s">
        <v>90</v>
      </c>
      <c r="F45" s="13">
        <v>230211010005</v>
      </c>
      <c r="G45" s="14" t="s">
        <v>87</v>
      </c>
      <c r="H45" s="13" t="s">
        <v>88</v>
      </c>
    </row>
    <row r="46" s="2" customFormat="1" ht="30" customHeight="1" spans="1:8">
      <c r="A46" s="9">
        <v>44</v>
      </c>
      <c r="B46" s="9" t="s">
        <v>9</v>
      </c>
      <c r="C46" s="10" t="s">
        <v>67</v>
      </c>
      <c r="D46" s="9" t="s">
        <v>11</v>
      </c>
      <c r="E46" s="15" t="s">
        <v>91</v>
      </c>
      <c r="F46" s="13">
        <v>230211010018</v>
      </c>
      <c r="G46" s="14" t="s">
        <v>87</v>
      </c>
      <c r="H46" s="13" t="s">
        <v>88</v>
      </c>
    </row>
    <row r="47" s="2" customFormat="1" ht="30" customHeight="1" spans="1:8">
      <c r="A47" s="9">
        <v>45</v>
      </c>
      <c r="B47" s="9" t="s">
        <v>9</v>
      </c>
      <c r="C47" s="9" t="s">
        <v>17</v>
      </c>
      <c r="D47" s="9" t="s">
        <v>11</v>
      </c>
      <c r="E47" s="9" t="s">
        <v>92</v>
      </c>
      <c r="F47" s="13">
        <v>230211010023</v>
      </c>
      <c r="G47" s="14" t="s">
        <v>87</v>
      </c>
      <c r="H47" s="13" t="s">
        <v>88</v>
      </c>
    </row>
    <row r="48" s="3" customFormat="1" ht="30" customHeight="1" spans="1:8">
      <c r="A48" s="9">
        <v>46</v>
      </c>
      <c r="B48" s="9" t="s">
        <v>9</v>
      </c>
      <c r="C48" s="9" t="s">
        <v>17</v>
      </c>
      <c r="D48" s="9" t="s">
        <v>11</v>
      </c>
      <c r="E48" s="9" t="s">
        <v>93</v>
      </c>
      <c r="F48" s="13">
        <v>230211010025</v>
      </c>
      <c r="G48" s="14" t="s">
        <v>87</v>
      </c>
      <c r="H48" s="13" t="s">
        <v>88</v>
      </c>
    </row>
    <row r="49" s="3" customFormat="1" ht="30" customHeight="1" spans="1:8">
      <c r="A49" s="9">
        <v>47</v>
      </c>
      <c r="B49" s="9" t="s">
        <v>9</v>
      </c>
      <c r="C49" s="9" t="s">
        <v>94</v>
      </c>
      <c r="D49" s="9" t="s">
        <v>11</v>
      </c>
      <c r="E49" s="9" t="s">
        <v>95</v>
      </c>
      <c r="F49" s="13">
        <v>230211010033</v>
      </c>
      <c r="G49" s="14" t="s">
        <v>87</v>
      </c>
      <c r="H49" s="13" t="s">
        <v>88</v>
      </c>
    </row>
    <row r="50" s="3" customFormat="1" ht="30" customHeight="1" spans="1:8">
      <c r="A50" s="9">
        <v>48</v>
      </c>
      <c r="B50" s="9" t="s">
        <v>9</v>
      </c>
      <c r="C50" s="9" t="s">
        <v>96</v>
      </c>
      <c r="D50" s="9" t="s">
        <v>11</v>
      </c>
      <c r="E50" s="9" t="s">
        <v>97</v>
      </c>
      <c r="F50" s="13">
        <v>230211010036</v>
      </c>
      <c r="G50" s="14" t="s">
        <v>87</v>
      </c>
      <c r="H50" s="13" t="s">
        <v>88</v>
      </c>
    </row>
    <row r="51" s="3" customFormat="1" ht="30" customHeight="1" spans="1:8">
      <c r="A51" s="9">
        <v>49</v>
      </c>
      <c r="B51" s="9" t="s">
        <v>9</v>
      </c>
      <c r="C51" s="9" t="s">
        <v>98</v>
      </c>
      <c r="D51" s="9" t="s">
        <v>11</v>
      </c>
      <c r="E51" s="9" t="s">
        <v>99</v>
      </c>
      <c r="F51" s="13">
        <v>230211010042</v>
      </c>
      <c r="G51" s="14" t="s">
        <v>87</v>
      </c>
      <c r="H51" s="13" t="s">
        <v>88</v>
      </c>
    </row>
    <row r="52" s="3" customFormat="1" ht="30" customHeight="1" spans="1:8">
      <c r="A52" s="9">
        <v>50</v>
      </c>
      <c r="B52" s="9" t="s">
        <v>9</v>
      </c>
      <c r="C52" s="9" t="s">
        <v>63</v>
      </c>
      <c r="D52" s="9" t="s">
        <v>11</v>
      </c>
      <c r="E52" s="9" t="s">
        <v>100</v>
      </c>
      <c r="F52" s="13">
        <v>230211010044</v>
      </c>
      <c r="G52" s="14" t="s">
        <v>87</v>
      </c>
      <c r="H52" s="13" t="s">
        <v>88</v>
      </c>
    </row>
    <row r="53" s="3" customFormat="1" ht="30" customHeight="1" spans="1:8">
      <c r="A53" s="9">
        <v>51</v>
      </c>
      <c r="B53" s="9" t="s">
        <v>9</v>
      </c>
      <c r="C53" s="9" t="s">
        <v>101</v>
      </c>
      <c r="D53" s="9" t="s">
        <v>11</v>
      </c>
      <c r="E53" s="9" t="s">
        <v>102</v>
      </c>
      <c r="F53" s="13">
        <v>230211010047</v>
      </c>
      <c r="G53" s="14" t="s">
        <v>87</v>
      </c>
      <c r="H53" s="13" t="s">
        <v>88</v>
      </c>
    </row>
    <row r="54" s="3" customFormat="1" ht="30" customHeight="1" spans="1:8">
      <c r="A54" s="9">
        <v>52</v>
      </c>
      <c r="B54" s="9" t="s">
        <v>9</v>
      </c>
      <c r="C54" s="9" t="s">
        <v>103</v>
      </c>
      <c r="D54" s="9" t="s">
        <v>11</v>
      </c>
      <c r="E54" s="9" t="s">
        <v>104</v>
      </c>
      <c r="F54" s="13">
        <v>230211010052</v>
      </c>
      <c r="G54" s="14" t="s">
        <v>87</v>
      </c>
      <c r="H54" s="13" t="s">
        <v>88</v>
      </c>
    </row>
    <row r="55" s="1" customFormat="1" ht="38" customHeight="1" spans="1:8">
      <c r="A55" s="8" t="s">
        <v>1</v>
      </c>
      <c r="B55" s="8" t="s">
        <v>2</v>
      </c>
      <c r="C55" s="8" t="s">
        <v>3</v>
      </c>
      <c r="D55" s="8" t="s">
        <v>4</v>
      </c>
      <c r="E55" s="8" t="s">
        <v>5</v>
      </c>
      <c r="F55" s="11" t="s">
        <v>6</v>
      </c>
      <c r="G55" s="12" t="s">
        <v>7</v>
      </c>
      <c r="H55" s="11" t="s">
        <v>8</v>
      </c>
    </row>
    <row r="56" customFormat="1" ht="28.3" customHeight="1" spans="1:8">
      <c r="A56" s="9">
        <v>53</v>
      </c>
      <c r="B56" s="9" t="s">
        <v>105</v>
      </c>
      <c r="C56" s="9" t="s">
        <v>106</v>
      </c>
      <c r="D56" s="9" t="s">
        <v>107</v>
      </c>
      <c r="E56" s="9" t="s">
        <v>108</v>
      </c>
      <c r="F56" s="13">
        <v>230211020063</v>
      </c>
      <c r="G56" s="14">
        <v>75.1</v>
      </c>
      <c r="H56" s="13">
        <f>RANK(G56,G$56:G$183,0)</f>
        <v>1</v>
      </c>
    </row>
    <row r="57" customFormat="1" ht="28.3" customHeight="1" spans="1:8">
      <c r="A57" s="9">
        <v>54</v>
      </c>
      <c r="B57" s="9" t="s">
        <v>105</v>
      </c>
      <c r="C57" s="9" t="s">
        <v>109</v>
      </c>
      <c r="D57" s="9" t="s">
        <v>107</v>
      </c>
      <c r="E57" s="15" t="s">
        <v>110</v>
      </c>
      <c r="F57" s="13">
        <v>230211020055</v>
      </c>
      <c r="G57" s="14">
        <v>72.5</v>
      </c>
      <c r="H57" s="13">
        <f t="shared" ref="H57:H88" si="1">RANK(G57,G$56:G$183,0)</f>
        <v>2</v>
      </c>
    </row>
    <row r="58" customFormat="1" ht="28.3" customHeight="1" spans="1:8">
      <c r="A58" s="9">
        <v>55</v>
      </c>
      <c r="B58" s="9" t="s">
        <v>105</v>
      </c>
      <c r="C58" s="9" t="s">
        <v>111</v>
      </c>
      <c r="D58" s="9" t="s">
        <v>107</v>
      </c>
      <c r="E58" s="15" t="s">
        <v>112</v>
      </c>
      <c r="F58" s="13">
        <v>230211020084</v>
      </c>
      <c r="G58" s="14">
        <v>72.1</v>
      </c>
      <c r="H58" s="13">
        <f t="shared" si="1"/>
        <v>3</v>
      </c>
    </row>
    <row r="59" customFormat="1" ht="28.3" customHeight="1" spans="1:8">
      <c r="A59" s="9">
        <v>56</v>
      </c>
      <c r="B59" s="9" t="s">
        <v>105</v>
      </c>
      <c r="C59" s="9" t="s">
        <v>101</v>
      </c>
      <c r="D59" s="9" t="s">
        <v>107</v>
      </c>
      <c r="E59" s="9" t="s">
        <v>113</v>
      </c>
      <c r="F59" s="13">
        <v>230211020118</v>
      </c>
      <c r="G59" s="14">
        <v>72.1</v>
      </c>
      <c r="H59" s="13">
        <f t="shared" si="1"/>
        <v>3</v>
      </c>
    </row>
    <row r="60" customFormat="1" ht="28.3" customHeight="1" spans="1:8">
      <c r="A60" s="9">
        <v>57</v>
      </c>
      <c r="B60" s="9" t="s">
        <v>105</v>
      </c>
      <c r="C60" s="9" t="s">
        <v>114</v>
      </c>
      <c r="D60" s="9" t="s">
        <v>107</v>
      </c>
      <c r="E60" s="15" t="s">
        <v>115</v>
      </c>
      <c r="F60" s="13">
        <v>230211020091</v>
      </c>
      <c r="G60" s="14">
        <v>71.8</v>
      </c>
      <c r="H60" s="13">
        <f t="shared" si="1"/>
        <v>5</v>
      </c>
    </row>
    <row r="61" customFormat="1" ht="28.3" customHeight="1" spans="1:8">
      <c r="A61" s="9">
        <v>58</v>
      </c>
      <c r="B61" s="9" t="s">
        <v>105</v>
      </c>
      <c r="C61" s="9" t="s">
        <v>80</v>
      </c>
      <c r="D61" s="9" t="s">
        <v>107</v>
      </c>
      <c r="E61" s="9" t="s">
        <v>116</v>
      </c>
      <c r="F61" s="13">
        <v>230211020082</v>
      </c>
      <c r="G61" s="14">
        <v>70.9</v>
      </c>
      <c r="H61" s="13">
        <f t="shared" si="1"/>
        <v>6</v>
      </c>
    </row>
    <row r="62" customFormat="1" ht="28.3" customHeight="1" spans="1:8">
      <c r="A62" s="9">
        <v>59</v>
      </c>
      <c r="B62" s="9" t="s">
        <v>105</v>
      </c>
      <c r="C62" s="9" t="s">
        <v>117</v>
      </c>
      <c r="D62" s="9" t="s">
        <v>107</v>
      </c>
      <c r="E62" s="15" t="s">
        <v>118</v>
      </c>
      <c r="F62" s="13">
        <v>230211020101</v>
      </c>
      <c r="G62" s="14">
        <v>69.8</v>
      </c>
      <c r="H62" s="13">
        <f t="shared" si="1"/>
        <v>7</v>
      </c>
    </row>
    <row r="63" customFormat="1" ht="28.3" customHeight="1" spans="1:8">
      <c r="A63" s="9">
        <v>60</v>
      </c>
      <c r="B63" s="9" t="s">
        <v>105</v>
      </c>
      <c r="C63" s="9" t="s">
        <v>119</v>
      </c>
      <c r="D63" s="9" t="s">
        <v>107</v>
      </c>
      <c r="E63" s="15" t="s">
        <v>120</v>
      </c>
      <c r="F63" s="13">
        <v>230211020053</v>
      </c>
      <c r="G63" s="14">
        <v>69.6</v>
      </c>
      <c r="H63" s="13">
        <f t="shared" si="1"/>
        <v>8</v>
      </c>
    </row>
    <row r="64" customFormat="1" ht="28.3" customHeight="1" spans="1:8">
      <c r="A64" s="9">
        <v>61</v>
      </c>
      <c r="B64" s="9" t="s">
        <v>105</v>
      </c>
      <c r="C64" s="9" t="s">
        <v>67</v>
      </c>
      <c r="D64" s="9" t="s">
        <v>107</v>
      </c>
      <c r="E64" s="9" t="s">
        <v>121</v>
      </c>
      <c r="F64" s="13">
        <v>230211020038</v>
      </c>
      <c r="G64" s="14">
        <v>69.5</v>
      </c>
      <c r="H64" s="13">
        <f t="shared" si="1"/>
        <v>9</v>
      </c>
    </row>
    <row r="65" customFormat="1" ht="28.3" customHeight="1" spans="1:8">
      <c r="A65" s="9">
        <v>62</v>
      </c>
      <c r="B65" s="9" t="s">
        <v>105</v>
      </c>
      <c r="C65" s="9" t="s">
        <v>101</v>
      </c>
      <c r="D65" s="9" t="s">
        <v>107</v>
      </c>
      <c r="E65" s="9" t="s">
        <v>122</v>
      </c>
      <c r="F65" s="13">
        <v>230211020112</v>
      </c>
      <c r="G65" s="14">
        <v>69.5</v>
      </c>
      <c r="H65" s="13">
        <f t="shared" si="1"/>
        <v>9</v>
      </c>
    </row>
    <row r="66" customFormat="1" ht="28.3" customHeight="1" spans="1:8">
      <c r="A66" s="9">
        <v>63</v>
      </c>
      <c r="B66" s="9" t="s">
        <v>105</v>
      </c>
      <c r="C66" s="9" t="s">
        <v>123</v>
      </c>
      <c r="D66" s="9" t="s">
        <v>107</v>
      </c>
      <c r="E66" s="9" t="s">
        <v>124</v>
      </c>
      <c r="F66" s="13">
        <v>230211020013</v>
      </c>
      <c r="G66" s="14">
        <v>69.2</v>
      </c>
      <c r="H66" s="13">
        <f t="shared" si="1"/>
        <v>11</v>
      </c>
    </row>
    <row r="67" customFormat="1" ht="28.3" customHeight="1" spans="1:8">
      <c r="A67" s="9">
        <v>64</v>
      </c>
      <c r="B67" s="9" t="s">
        <v>105</v>
      </c>
      <c r="C67" s="9" t="s">
        <v>125</v>
      </c>
      <c r="D67" s="9" t="s">
        <v>107</v>
      </c>
      <c r="E67" s="15" t="s">
        <v>126</v>
      </c>
      <c r="F67" s="13">
        <v>230211020073</v>
      </c>
      <c r="G67" s="14">
        <v>69.2</v>
      </c>
      <c r="H67" s="13">
        <f t="shared" si="1"/>
        <v>11</v>
      </c>
    </row>
    <row r="68" customFormat="1" ht="28.3" customHeight="1" spans="1:8">
      <c r="A68" s="9">
        <v>65</v>
      </c>
      <c r="B68" s="9" t="s">
        <v>105</v>
      </c>
      <c r="C68" s="9" t="s">
        <v>127</v>
      </c>
      <c r="D68" s="9" t="s">
        <v>107</v>
      </c>
      <c r="E68" s="15" t="s">
        <v>128</v>
      </c>
      <c r="F68" s="13">
        <v>230211020081</v>
      </c>
      <c r="G68" s="14">
        <v>69</v>
      </c>
      <c r="H68" s="13">
        <f t="shared" si="1"/>
        <v>13</v>
      </c>
    </row>
    <row r="69" customFormat="1" ht="28.3" customHeight="1" spans="1:8">
      <c r="A69" s="9">
        <v>66</v>
      </c>
      <c r="B69" s="9" t="s">
        <v>105</v>
      </c>
      <c r="C69" s="9" t="s">
        <v>129</v>
      </c>
      <c r="D69" s="9" t="s">
        <v>107</v>
      </c>
      <c r="E69" s="15" t="s">
        <v>130</v>
      </c>
      <c r="F69" s="13">
        <v>230211020014</v>
      </c>
      <c r="G69" s="14">
        <v>68.8</v>
      </c>
      <c r="H69" s="13">
        <f t="shared" si="1"/>
        <v>14</v>
      </c>
    </row>
    <row r="70" customFormat="1" ht="28.3" customHeight="1" spans="1:8">
      <c r="A70" s="9">
        <v>67</v>
      </c>
      <c r="B70" s="9" t="s">
        <v>105</v>
      </c>
      <c r="C70" s="9" t="s">
        <v>131</v>
      </c>
      <c r="D70" s="9" t="s">
        <v>107</v>
      </c>
      <c r="E70" s="9" t="s">
        <v>132</v>
      </c>
      <c r="F70" s="13">
        <v>230211020037</v>
      </c>
      <c r="G70" s="14">
        <v>68.7</v>
      </c>
      <c r="H70" s="13">
        <f t="shared" si="1"/>
        <v>15</v>
      </c>
    </row>
    <row r="71" customFormat="1" ht="28.3" customHeight="1" spans="1:8">
      <c r="A71" s="9">
        <v>68</v>
      </c>
      <c r="B71" s="9" t="s">
        <v>105</v>
      </c>
      <c r="C71" s="9" t="s">
        <v>119</v>
      </c>
      <c r="D71" s="9" t="s">
        <v>107</v>
      </c>
      <c r="E71" s="15" t="s">
        <v>133</v>
      </c>
      <c r="F71" s="13">
        <v>230211020052</v>
      </c>
      <c r="G71" s="14">
        <v>68.1</v>
      </c>
      <c r="H71" s="13">
        <f t="shared" si="1"/>
        <v>16</v>
      </c>
    </row>
    <row r="72" customFormat="1" ht="28.3" customHeight="1" spans="1:8">
      <c r="A72" s="9">
        <v>69</v>
      </c>
      <c r="B72" s="9" t="s">
        <v>105</v>
      </c>
      <c r="C72" s="9" t="s">
        <v>134</v>
      </c>
      <c r="D72" s="10" t="s">
        <v>107</v>
      </c>
      <c r="E72" s="15" t="s">
        <v>135</v>
      </c>
      <c r="F72" s="13">
        <v>230211020027</v>
      </c>
      <c r="G72" s="14">
        <v>67.9</v>
      </c>
      <c r="H72" s="13">
        <f t="shared" si="1"/>
        <v>17</v>
      </c>
    </row>
    <row r="73" customFormat="1" ht="28.3" customHeight="1" spans="1:8">
      <c r="A73" s="9">
        <v>70</v>
      </c>
      <c r="B73" s="9" t="s">
        <v>105</v>
      </c>
      <c r="C73" s="9" t="s">
        <v>136</v>
      </c>
      <c r="D73" s="9" t="s">
        <v>107</v>
      </c>
      <c r="E73" s="9" t="s">
        <v>137</v>
      </c>
      <c r="F73" s="13">
        <v>230211020012</v>
      </c>
      <c r="G73" s="14">
        <v>67.7</v>
      </c>
      <c r="H73" s="13">
        <f t="shared" si="1"/>
        <v>18</v>
      </c>
    </row>
    <row r="74" customFormat="1" ht="28.3" customHeight="1" spans="1:8">
      <c r="A74" s="9">
        <v>71</v>
      </c>
      <c r="B74" s="9" t="s">
        <v>105</v>
      </c>
      <c r="C74" s="9" t="s">
        <v>134</v>
      </c>
      <c r="D74" s="9" t="s">
        <v>107</v>
      </c>
      <c r="E74" s="9" t="s">
        <v>138</v>
      </c>
      <c r="F74" s="13">
        <v>230211020028</v>
      </c>
      <c r="G74" s="14">
        <v>67.6</v>
      </c>
      <c r="H74" s="13">
        <f t="shared" si="1"/>
        <v>19</v>
      </c>
    </row>
    <row r="75" customFormat="1" ht="28.3" customHeight="1" spans="1:8">
      <c r="A75" s="9">
        <v>72</v>
      </c>
      <c r="B75" s="9" t="s">
        <v>105</v>
      </c>
      <c r="C75" s="9" t="s">
        <v>63</v>
      </c>
      <c r="D75" s="9" t="s">
        <v>107</v>
      </c>
      <c r="E75" s="9" t="s">
        <v>139</v>
      </c>
      <c r="F75" s="13">
        <v>230211020117</v>
      </c>
      <c r="G75" s="14">
        <v>67.3</v>
      </c>
      <c r="H75" s="13">
        <f t="shared" si="1"/>
        <v>20</v>
      </c>
    </row>
    <row r="76" customFormat="1" ht="28.3" customHeight="1" spans="1:8">
      <c r="A76" s="9">
        <v>73</v>
      </c>
      <c r="B76" s="9" t="s">
        <v>105</v>
      </c>
      <c r="C76" s="9" t="s">
        <v>140</v>
      </c>
      <c r="D76" s="9" t="s">
        <v>107</v>
      </c>
      <c r="E76" s="9" t="s">
        <v>141</v>
      </c>
      <c r="F76" s="13">
        <v>230211020058</v>
      </c>
      <c r="G76" s="14">
        <v>67</v>
      </c>
      <c r="H76" s="13">
        <f t="shared" si="1"/>
        <v>21</v>
      </c>
    </row>
    <row r="77" customFormat="1" ht="28.3" customHeight="1" spans="1:8">
      <c r="A77" s="9">
        <v>74</v>
      </c>
      <c r="B77" s="9" t="s">
        <v>105</v>
      </c>
      <c r="C77" s="9" t="s">
        <v>142</v>
      </c>
      <c r="D77" s="9" t="s">
        <v>107</v>
      </c>
      <c r="E77" s="9" t="s">
        <v>143</v>
      </c>
      <c r="F77" s="13">
        <v>230211020060</v>
      </c>
      <c r="G77" s="14">
        <v>66.9</v>
      </c>
      <c r="H77" s="13">
        <f t="shared" si="1"/>
        <v>22</v>
      </c>
    </row>
    <row r="78" customFormat="1" ht="28.3" customHeight="1" spans="1:8">
      <c r="A78" s="9">
        <v>75</v>
      </c>
      <c r="B78" s="9" t="s">
        <v>105</v>
      </c>
      <c r="C78" s="9" t="s">
        <v>144</v>
      </c>
      <c r="D78" s="9" t="s">
        <v>107</v>
      </c>
      <c r="E78" s="15" t="s">
        <v>145</v>
      </c>
      <c r="F78" s="13">
        <v>230211020120</v>
      </c>
      <c r="G78" s="14">
        <v>66.9</v>
      </c>
      <c r="H78" s="13">
        <f t="shared" si="1"/>
        <v>22</v>
      </c>
    </row>
    <row r="79" customFormat="1" ht="28.3" customHeight="1" spans="1:8">
      <c r="A79" s="9">
        <v>76</v>
      </c>
      <c r="B79" s="9" t="s">
        <v>105</v>
      </c>
      <c r="C79" s="9" t="s">
        <v>63</v>
      </c>
      <c r="D79" s="9" t="s">
        <v>107</v>
      </c>
      <c r="E79" s="15" t="s">
        <v>146</v>
      </c>
      <c r="F79" s="13">
        <v>230211020113</v>
      </c>
      <c r="G79" s="14">
        <v>66.6</v>
      </c>
      <c r="H79" s="13">
        <f t="shared" si="1"/>
        <v>24</v>
      </c>
    </row>
    <row r="80" customFormat="1" ht="28.3" customHeight="1" spans="1:8">
      <c r="A80" s="9">
        <v>77</v>
      </c>
      <c r="B80" s="9" t="s">
        <v>105</v>
      </c>
      <c r="C80" s="9" t="s">
        <v>17</v>
      </c>
      <c r="D80" s="9" t="s">
        <v>107</v>
      </c>
      <c r="E80" s="9" t="s">
        <v>147</v>
      </c>
      <c r="F80" s="13">
        <v>230211020041</v>
      </c>
      <c r="G80" s="14">
        <v>66.5</v>
      </c>
      <c r="H80" s="13">
        <f t="shared" si="1"/>
        <v>25</v>
      </c>
    </row>
    <row r="81" customFormat="1" ht="28.3" customHeight="1" spans="1:8">
      <c r="A81" s="9">
        <v>78</v>
      </c>
      <c r="B81" s="9" t="s">
        <v>105</v>
      </c>
      <c r="C81" s="9" t="s">
        <v>23</v>
      </c>
      <c r="D81" s="9" t="s">
        <v>107</v>
      </c>
      <c r="E81" s="9" t="s">
        <v>148</v>
      </c>
      <c r="F81" s="13">
        <v>230211020122</v>
      </c>
      <c r="G81" s="14">
        <v>66.1</v>
      </c>
      <c r="H81" s="13">
        <f t="shared" si="1"/>
        <v>26</v>
      </c>
    </row>
    <row r="82" customFormat="1" ht="28.3" customHeight="1" spans="1:8">
      <c r="A82" s="9">
        <v>79</v>
      </c>
      <c r="B82" s="9" t="s">
        <v>105</v>
      </c>
      <c r="C82" s="9" t="s">
        <v>149</v>
      </c>
      <c r="D82" s="9" t="s">
        <v>107</v>
      </c>
      <c r="E82" s="9" t="s">
        <v>150</v>
      </c>
      <c r="F82" s="13">
        <v>230211020020</v>
      </c>
      <c r="G82" s="14">
        <v>65.8</v>
      </c>
      <c r="H82" s="13">
        <f t="shared" si="1"/>
        <v>27</v>
      </c>
    </row>
    <row r="83" customFormat="1" ht="28.3" customHeight="1" spans="1:8">
      <c r="A83" s="9">
        <v>80</v>
      </c>
      <c r="B83" s="9" t="s">
        <v>105</v>
      </c>
      <c r="C83" s="9" t="s">
        <v>151</v>
      </c>
      <c r="D83" s="9" t="s">
        <v>107</v>
      </c>
      <c r="E83" s="15" t="s">
        <v>152</v>
      </c>
      <c r="F83" s="13">
        <v>230211020023</v>
      </c>
      <c r="G83" s="14">
        <v>65.8</v>
      </c>
      <c r="H83" s="13">
        <f t="shared" si="1"/>
        <v>27</v>
      </c>
    </row>
    <row r="84" customFormat="1" ht="28.3" customHeight="1" spans="1:8">
      <c r="A84" s="9">
        <v>81</v>
      </c>
      <c r="B84" s="9" t="s">
        <v>105</v>
      </c>
      <c r="C84" s="9" t="s">
        <v>153</v>
      </c>
      <c r="D84" s="9" t="s">
        <v>107</v>
      </c>
      <c r="E84" s="15" t="s">
        <v>148</v>
      </c>
      <c r="F84" s="13">
        <v>230211020025</v>
      </c>
      <c r="G84" s="14">
        <v>65.7</v>
      </c>
      <c r="H84" s="13">
        <f t="shared" si="1"/>
        <v>29</v>
      </c>
    </row>
    <row r="85" customFormat="1" ht="28.3" customHeight="1" spans="1:8">
      <c r="A85" s="9">
        <v>82</v>
      </c>
      <c r="B85" s="9" t="s">
        <v>105</v>
      </c>
      <c r="C85" s="9" t="s">
        <v>154</v>
      </c>
      <c r="D85" s="9" t="s">
        <v>107</v>
      </c>
      <c r="E85" s="9" t="s">
        <v>155</v>
      </c>
      <c r="F85" s="13">
        <v>230211020021</v>
      </c>
      <c r="G85" s="14">
        <v>65.4</v>
      </c>
      <c r="H85" s="13">
        <f t="shared" si="1"/>
        <v>30</v>
      </c>
    </row>
    <row r="86" customFormat="1" ht="28.3" customHeight="1" spans="1:8">
      <c r="A86" s="9">
        <v>83</v>
      </c>
      <c r="B86" s="9" t="s">
        <v>105</v>
      </c>
      <c r="C86" s="9" t="s">
        <v>127</v>
      </c>
      <c r="D86" s="9" t="s">
        <v>107</v>
      </c>
      <c r="E86" s="9" t="s">
        <v>156</v>
      </c>
      <c r="F86" s="13">
        <v>230211020083</v>
      </c>
      <c r="G86" s="14">
        <v>65.3</v>
      </c>
      <c r="H86" s="13">
        <f t="shared" si="1"/>
        <v>31</v>
      </c>
    </row>
    <row r="87" customFormat="1" ht="28.3" customHeight="1" spans="1:8">
      <c r="A87" s="9">
        <v>84</v>
      </c>
      <c r="B87" s="9" t="s">
        <v>105</v>
      </c>
      <c r="C87" s="9" t="s">
        <v>157</v>
      </c>
      <c r="D87" s="9" t="s">
        <v>107</v>
      </c>
      <c r="E87" s="15" t="s">
        <v>158</v>
      </c>
      <c r="F87" s="13">
        <v>230211020018</v>
      </c>
      <c r="G87" s="14">
        <v>65.1</v>
      </c>
      <c r="H87" s="13">
        <f t="shared" si="1"/>
        <v>32</v>
      </c>
    </row>
    <row r="88" customFormat="1" ht="28.3" customHeight="1" spans="1:8">
      <c r="A88" s="9">
        <v>85</v>
      </c>
      <c r="B88" s="9" t="s">
        <v>105</v>
      </c>
      <c r="C88" s="9" t="s">
        <v>159</v>
      </c>
      <c r="D88" s="9" t="s">
        <v>107</v>
      </c>
      <c r="E88" s="9" t="s">
        <v>160</v>
      </c>
      <c r="F88" s="13">
        <v>230211020031</v>
      </c>
      <c r="G88" s="14">
        <v>64.7</v>
      </c>
      <c r="H88" s="13">
        <f t="shared" si="1"/>
        <v>33</v>
      </c>
    </row>
    <row r="89" customFormat="1" ht="28.3" customHeight="1" spans="1:8">
      <c r="A89" s="9">
        <v>86</v>
      </c>
      <c r="B89" s="9" t="s">
        <v>105</v>
      </c>
      <c r="C89" s="9" t="s">
        <v>161</v>
      </c>
      <c r="D89" s="9" t="s">
        <v>107</v>
      </c>
      <c r="E89" s="9" t="s">
        <v>162</v>
      </c>
      <c r="F89" s="13">
        <v>230211020071</v>
      </c>
      <c r="G89" s="14">
        <v>64.6</v>
      </c>
      <c r="H89" s="13">
        <f t="shared" ref="H89:H120" si="2">RANK(G89,G$56:G$183,0)</f>
        <v>34</v>
      </c>
    </row>
    <row r="90" customFormat="1" ht="28.3" customHeight="1" spans="1:8">
      <c r="A90" s="9">
        <v>87</v>
      </c>
      <c r="B90" s="9" t="s">
        <v>105</v>
      </c>
      <c r="C90" s="9" t="s">
        <v>63</v>
      </c>
      <c r="D90" s="9" t="s">
        <v>107</v>
      </c>
      <c r="E90" s="15" t="s">
        <v>163</v>
      </c>
      <c r="F90" s="13">
        <v>230211020110</v>
      </c>
      <c r="G90" s="14">
        <v>64.3</v>
      </c>
      <c r="H90" s="13">
        <f t="shared" si="2"/>
        <v>35</v>
      </c>
    </row>
    <row r="91" customFormat="1" ht="28.3" customHeight="1" spans="1:8">
      <c r="A91" s="9">
        <v>88</v>
      </c>
      <c r="B91" s="9" t="s">
        <v>105</v>
      </c>
      <c r="C91" s="9" t="s">
        <v>63</v>
      </c>
      <c r="D91" s="9" t="s">
        <v>107</v>
      </c>
      <c r="E91" s="15" t="s">
        <v>164</v>
      </c>
      <c r="F91" s="13">
        <v>230211020115</v>
      </c>
      <c r="G91" s="14">
        <v>64.3</v>
      </c>
      <c r="H91" s="13">
        <f t="shared" si="2"/>
        <v>35</v>
      </c>
    </row>
    <row r="92" customFormat="1" ht="28.3" customHeight="1" spans="1:8">
      <c r="A92" s="9">
        <v>89</v>
      </c>
      <c r="B92" s="9" t="s">
        <v>105</v>
      </c>
      <c r="C92" s="9" t="s">
        <v>165</v>
      </c>
      <c r="D92" s="9" t="s">
        <v>107</v>
      </c>
      <c r="E92" s="15" t="s">
        <v>166</v>
      </c>
      <c r="F92" s="13">
        <v>230211020128</v>
      </c>
      <c r="G92" s="14">
        <v>64.2</v>
      </c>
      <c r="H92" s="13">
        <f t="shared" si="2"/>
        <v>37</v>
      </c>
    </row>
    <row r="93" customFormat="1" ht="28.3" customHeight="1" spans="1:8">
      <c r="A93" s="9">
        <v>90</v>
      </c>
      <c r="B93" s="9" t="s">
        <v>105</v>
      </c>
      <c r="C93" s="9" t="s">
        <v>167</v>
      </c>
      <c r="D93" s="9" t="s">
        <v>107</v>
      </c>
      <c r="E93" s="9" t="s">
        <v>168</v>
      </c>
      <c r="F93" s="13">
        <v>230211020001</v>
      </c>
      <c r="G93" s="14">
        <v>64.1</v>
      </c>
      <c r="H93" s="13">
        <f t="shared" si="2"/>
        <v>38</v>
      </c>
    </row>
    <row r="94" customFormat="1" ht="28.3" customHeight="1" spans="1:8">
      <c r="A94" s="9">
        <v>91</v>
      </c>
      <c r="B94" s="9" t="s">
        <v>105</v>
      </c>
      <c r="C94" s="9" t="s">
        <v>94</v>
      </c>
      <c r="D94" s="9" t="s">
        <v>107</v>
      </c>
      <c r="E94" s="15" t="s">
        <v>169</v>
      </c>
      <c r="F94" s="13">
        <v>230211020075</v>
      </c>
      <c r="G94" s="14">
        <v>64.1</v>
      </c>
      <c r="H94" s="13">
        <f t="shared" si="2"/>
        <v>38</v>
      </c>
    </row>
    <row r="95" customFormat="1" ht="28.3" customHeight="1" spans="1:8">
      <c r="A95" s="9">
        <v>92</v>
      </c>
      <c r="B95" s="9" t="s">
        <v>105</v>
      </c>
      <c r="C95" s="9" t="s">
        <v>63</v>
      </c>
      <c r="D95" s="9" t="s">
        <v>107</v>
      </c>
      <c r="E95" s="15" t="s">
        <v>170</v>
      </c>
      <c r="F95" s="13">
        <v>230211020111</v>
      </c>
      <c r="G95" s="14">
        <v>63.9</v>
      </c>
      <c r="H95" s="13">
        <f t="shared" si="2"/>
        <v>40</v>
      </c>
    </row>
    <row r="96" customFormat="1" ht="28.3" customHeight="1" spans="1:8">
      <c r="A96" s="9">
        <v>93</v>
      </c>
      <c r="B96" s="9" t="s">
        <v>105</v>
      </c>
      <c r="C96" s="9" t="s">
        <v>127</v>
      </c>
      <c r="D96" s="9" t="s">
        <v>107</v>
      </c>
      <c r="E96" s="15" t="s">
        <v>171</v>
      </c>
      <c r="F96" s="13">
        <v>230211020077</v>
      </c>
      <c r="G96" s="14">
        <v>63.1</v>
      </c>
      <c r="H96" s="13">
        <f t="shared" si="2"/>
        <v>41</v>
      </c>
    </row>
    <row r="97" customFormat="1" ht="28.3" customHeight="1" spans="1:8">
      <c r="A97" s="9">
        <v>94</v>
      </c>
      <c r="B97" s="9" t="s">
        <v>105</v>
      </c>
      <c r="C97" s="9" t="s">
        <v>101</v>
      </c>
      <c r="D97" s="9" t="s">
        <v>107</v>
      </c>
      <c r="E97" s="9" t="s">
        <v>172</v>
      </c>
      <c r="F97" s="13">
        <v>230211020109</v>
      </c>
      <c r="G97" s="14">
        <v>63.1</v>
      </c>
      <c r="H97" s="13">
        <f t="shared" si="2"/>
        <v>41</v>
      </c>
    </row>
    <row r="98" customFormat="1" ht="28.3" customHeight="1" spans="1:8">
      <c r="A98" s="9">
        <v>95</v>
      </c>
      <c r="B98" s="9" t="s">
        <v>105</v>
      </c>
      <c r="C98" s="9" t="s">
        <v>31</v>
      </c>
      <c r="D98" s="9" t="s">
        <v>107</v>
      </c>
      <c r="E98" s="9" t="s">
        <v>173</v>
      </c>
      <c r="F98" s="13">
        <v>230211020006</v>
      </c>
      <c r="G98" s="14">
        <v>63</v>
      </c>
      <c r="H98" s="13">
        <f t="shared" si="2"/>
        <v>43</v>
      </c>
    </row>
    <row r="99" customFormat="1" ht="28.3" customHeight="1" spans="1:8">
      <c r="A99" s="9">
        <v>96</v>
      </c>
      <c r="B99" s="9" t="s">
        <v>105</v>
      </c>
      <c r="C99" s="9" t="s">
        <v>174</v>
      </c>
      <c r="D99" s="9" t="s">
        <v>107</v>
      </c>
      <c r="E99" s="9" t="s">
        <v>175</v>
      </c>
      <c r="F99" s="13">
        <v>230211020121</v>
      </c>
      <c r="G99" s="14">
        <v>63</v>
      </c>
      <c r="H99" s="13">
        <f t="shared" si="2"/>
        <v>43</v>
      </c>
    </row>
    <row r="100" customFormat="1" ht="28.3" customHeight="1" spans="1:8">
      <c r="A100" s="9">
        <v>97</v>
      </c>
      <c r="B100" s="9" t="s">
        <v>105</v>
      </c>
      <c r="C100" s="9" t="s">
        <v>176</v>
      </c>
      <c r="D100" s="9" t="s">
        <v>107</v>
      </c>
      <c r="E100" s="15" t="s">
        <v>177</v>
      </c>
      <c r="F100" s="13">
        <v>230211020045</v>
      </c>
      <c r="G100" s="14">
        <v>62.4</v>
      </c>
      <c r="H100" s="13">
        <f t="shared" si="2"/>
        <v>45</v>
      </c>
    </row>
    <row r="101" customFormat="1" ht="28.3" customHeight="1" spans="1:8">
      <c r="A101" s="9">
        <v>98</v>
      </c>
      <c r="B101" s="9" t="s">
        <v>105</v>
      </c>
      <c r="C101" s="9" t="s">
        <v>39</v>
      </c>
      <c r="D101" s="9" t="s">
        <v>107</v>
      </c>
      <c r="E101" s="9" t="s">
        <v>178</v>
      </c>
      <c r="F101" s="13">
        <v>230211020051</v>
      </c>
      <c r="G101" s="14">
        <v>62.4</v>
      </c>
      <c r="H101" s="13">
        <f t="shared" si="2"/>
        <v>45</v>
      </c>
    </row>
    <row r="102" customFormat="1" ht="28.3" customHeight="1" spans="1:8">
      <c r="A102" s="9">
        <v>99</v>
      </c>
      <c r="B102" s="9" t="s">
        <v>105</v>
      </c>
      <c r="C102" s="9" t="s">
        <v>101</v>
      </c>
      <c r="D102" s="9" t="s">
        <v>107</v>
      </c>
      <c r="E102" s="9" t="s">
        <v>179</v>
      </c>
      <c r="F102" s="13">
        <v>230211020108</v>
      </c>
      <c r="G102" s="14">
        <v>62.2</v>
      </c>
      <c r="H102" s="13">
        <f t="shared" si="2"/>
        <v>47</v>
      </c>
    </row>
    <row r="103" customFormat="1" ht="28.3" customHeight="1" spans="1:8">
      <c r="A103" s="9">
        <v>100</v>
      </c>
      <c r="B103" s="9" t="s">
        <v>105</v>
      </c>
      <c r="C103" s="9" t="s">
        <v>127</v>
      </c>
      <c r="D103" s="9" t="s">
        <v>107</v>
      </c>
      <c r="E103" s="15" t="s">
        <v>180</v>
      </c>
      <c r="F103" s="13">
        <v>230211020080</v>
      </c>
      <c r="G103" s="14">
        <v>62.1</v>
      </c>
      <c r="H103" s="13">
        <f t="shared" si="2"/>
        <v>48</v>
      </c>
    </row>
    <row r="104" customFormat="1" ht="28.3" customHeight="1" spans="1:8">
      <c r="A104" s="9">
        <v>101</v>
      </c>
      <c r="B104" s="9" t="s">
        <v>105</v>
      </c>
      <c r="C104" s="9" t="s">
        <v>181</v>
      </c>
      <c r="D104" s="9" t="s">
        <v>107</v>
      </c>
      <c r="E104" s="15" t="s">
        <v>124</v>
      </c>
      <c r="F104" s="13">
        <v>230211020067</v>
      </c>
      <c r="G104" s="14">
        <v>62</v>
      </c>
      <c r="H104" s="13">
        <f t="shared" si="2"/>
        <v>49</v>
      </c>
    </row>
    <row r="105" customFormat="1" ht="28.3" customHeight="1" spans="1:8">
      <c r="A105" s="9">
        <v>102</v>
      </c>
      <c r="B105" s="9" t="s">
        <v>105</v>
      </c>
      <c r="C105" s="9" t="s">
        <v>182</v>
      </c>
      <c r="D105" s="9" t="s">
        <v>107</v>
      </c>
      <c r="E105" s="9" t="s">
        <v>183</v>
      </c>
      <c r="F105" s="13">
        <v>230211020076</v>
      </c>
      <c r="G105" s="14">
        <v>62</v>
      </c>
      <c r="H105" s="13">
        <f t="shared" si="2"/>
        <v>49</v>
      </c>
    </row>
    <row r="106" customFormat="1" ht="28.3" customHeight="1" spans="1:8">
      <c r="A106" s="9">
        <v>103</v>
      </c>
      <c r="B106" s="9" t="s">
        <v>105</v>
      </c>
      <c r="C106" s="9" t="s">
        <v>184</v>
      </c>
      <c r="D106" s="9" t="s">
        <v>107</v>
      </c>
      <c r="E106" s="9" t="s">
        <v>185</v>
      </c>
      <c r="F106" s="13">
        <v>230211020054</v>
      </c>
      <c r="G106" s="14">
        <v>61.9</v>
      </c>
      <c r="H106" s="13">
        <f t="shared" si="2"/>
        <v>51</v>
      </c>
    </row>
    <row r="107" customFormat="1" ht="28.3" customHeight="1" spans="1:8">
      <c r="A107" s="9">
        <v>104</v>
      </c>
      <c r="B107" s="9" t="s">
        <v>105</v>
      </c>
      <c r="C107" s="9" t="s">
        <v>10</v>
      </c>
      <c r="D107" s="9" t="s">
        <v>107</v>
      </c>
      <c r="E107" s="15" t="s">
        <v>186</v>
      </c>
      <c r="F107" s="13">
        <v>230211020126</v>
      </c>
      <c r="G107" s="14">
        <v>61.4</v>
      </c>
      <c r="H107" s="13">
        <f t="shared" si="2"/>
        <v>52</v>
      </c>
    </row>
    <row r="108" customFormat="1" ht="28.3" customHeight="1" spans="1:8">
      <c r="A108" s="9">
        <v>105</v>
      </c>
      <c r="B108" s="9" t="s">
        <v>105</v>
      </c>
      <c r="C108" s="9" t="s">
        <v>76</v>
      </c>
      <c r="D108" s="9" t="s">
        <v>107</v>
      </c>
      <c r="E108" s="15" t="s">
        <v>187</v>
      </c>
      <c r="F108" s="13">
        <v>230211020070</v>
      </c>
      <c r="G108" s="14">
        <v>61.2</v>
      </c>
      <c r="H108" s="13">
        <f t="shared" si="2"/>
        <v>53</v>
      </c>
    </row>
    <row r="109" customFormat="1" ht="28.3" customHeight="1" spans="1:8">
      <c r="A109" s="9">
        <v>106</v>
      </c>
      <c r="B109" s="9" t="s">
        <v>105</v>
      </c>
      <c r="C109" s="9" t="s">
        <v>188</v>
      </c>
      <c r="D109" s="9" t="s">
        <v>107</v>
      </c>
      <c r="E109" s="9" t="s">
        <v>189</v>
      </c>
      <c r="F109" s="13">
        <v>230211020088</v>
      </c>
      <c r="G109" s="14">
        <v>61.2</v>
      </c>
      <c r="H109" s="13">
        <f t="shared" si="2"/>
        <v>53</v>
      </c>
    </row>
    <row r="110" customFormat="1" ht="28.3" customHeight="1" spans="1:8">
      <c r="A110" s="9">
        <v>107</v>
      </c>
      <c r="B110" s="9" t="s">
        <v>105</v>
      </c>
      <c r="C110" s="9" t="s">
        <v>190</v>
      </c>
      <c r="D110" s="9" t="s">
        <v>107</v>
      </c>
      <c r="E110" s="15" t="s">
        <v>191</v>
      </c>
      <c r="F110" s="13">
        <v>230211020035</v>
      </c>
      <c r="G110" s="14">
        <v>60.9</v>
      </c>
      <c r="H110" s="13">
        <f t="shared" si="2"/>
        <v>55</v>
      </c>
    </row>
    <row r="111" customFormat="1" ht="28.3" customHeight="1" spans="1:8">
      <c r="A111" s="9">
        <v>108</v>
      </c>
      <c r="B111" s="9" t="s">
        <v>105</v>
      </c>
      <c r="C111" s="9" t="s">
        <v>192</v>
      </c>
      <c r="D111" s="9" t="s">
        <v>107</v>
      </c>
      <c r="E111" s="9" t="s">
        <v>193</v>
      </c>
      <c r="F111" s="13">
        <v>230211020085</v>
      </c>
      <c r="G111" s="14">
        <v>60.8</v>
      </c>
      <c r="H111" s="13">
        <f t="shared" si="2"/>
        <v>56</v>
      </c>
    </row>
    <row r="112" customFormat="1" ht="28.3" customHeight="1" spans="1:8">
      <c r="A112" s="9">
        <v>109</v>
      </c>
      <c r="B112" s="9" t="s">
        <v>105</v>
      </c>
      <c r="C112" s="9" t="s">
        <v>194</v>
      </c>
      <c r="D112" s="9" t="s">
        <v>107</v>
      </c>
      <c r="E112" s="15" t="s">
        <v>195</v>
      </c>
      <c r="F112" s="13">
        <v>230211020065</v>
      </c>
      <c r="G112" s="14">
        <v>60.7</v>
      </c>
      <c r="H112" s="13">
        <f t="shared" si="2"/>
        <v>57</v>
      </c>
    </row>
    <row r="113" customFormat="1" ht="28.3" customHeight="1" spans="1:8">
      <c r="A113" s="9">
        <v>110</v>
      </c>
      <c r="B113" s="9" t="s">
        <v>105</v>
      </c>
      <c r="C113" s="9" t="s">
        <v>31</v>
      </c>
      <c r="D113" s="9" t="s">
        <v>107</v>
      </c>
      <c r="E113" s="9" t="s">
        <v>196</v>
      </c>
      <c r="F113" s="13">
        <v>230211020004</v>
      </c>
      <c r="G113" s="14">
        <v>60.6</v>
      </c>
      <c r="H113" s="13">
        <f t="shared" si="2"/>
        <v>58</v>
      </c>
    </row>
    <row r="114" customFormat="1" ht="28.3" customHeight="1" spans="1:8">
      <c r="A114" s="9">
        <v>111</v>
      </c>
      <c r="B114" s="9" t="s">
        <v>105</v>
      </c>
      <c r="C114" s="9" t="s">
        <v>197</v>
      </c>
      <c r="D114" s="9" t="s">
        <v>107</v>
      </c>
      <c r="E114" s="9" t="s">
        <v>198</v>
      </c>
      <c r="F114" s="13">
        <v>230211020072</v>
      </c>
      <c r="G114" s="14">
        <v>60.5</v>
      </c>
      <c r="H114" s="13">
        <f t="shared" si="2"/>
        <v>59</v>
      </c>
    </row>
    <row r="115" customFormat="1" ht="28.3" customHeight="1" spans="1:8">
      <c r="A115" s="9">
        <v>112</v>
      </c>
      <c r="B115" s="9" t="s">
        <v>105</v>
      </c>
      <c r="C115" s="9" t="s">
        <v>199</v>
      </c>
      <c r="D115" s="9" t="s">
        <v>107</v>
      </c>
      <c r="E115" s="9" t="s">
        <v>200</v>
      </c>
      <c r="F115" s="13">
        <v>230211020056</v>
      </c>
      <c r="G115" s="14">
        <v>60.4</v>
      </c>
      <c r="H115" s="13">
        <f t="shared" si="2"/>
        <v>60</v>
      </c>
    </row>
    <row r="116" customFormat="1" ht="28.3" customHeight="1" spans="1:8">
      <c r="A116" s="9">
        <v>113</v>
      </c>
      <c r="B116" s="9" t="s">
        <v>105</v>
      </c>
      <c r="C116" s="9" t="s">
        <v>201</v>
      </c>
      <c r="D116" s="9" t="s">
        <v>107</v>
      </c>
      <c r="E116" s="15" t="s">
        <v>202</v>
      </c>
      <c r="F116" s="13">
        <v>230211020015</v>
      </c>
      <c r="G116" s="14">
        <v>59.9</v>
      </c>
      <c r="H116" s="13">
        <f t="shared" si="2"/>
        <v>61</v>
      </c>
    </row>
    <row r="117" customFormat="1" ht="28.3" customHeight="1" spans="1:8">
      <c r="A117" s="9">
        <v>114</v>
      </c>
      <c r="B117" s="9" t="s">
        <v>105</v>
      </c>
      <c r="C117" s="9" t="s">
        <v>67</v>
      </c>
      <c r="D117" s="9" t="s">
        <v>107</v>
      </c>
      <c r="E117" s="9" t="s">
        <v>203</v>
      </c>
      <c r="F117" s="13">
        <v>230211020039</v>
      </c>
      <c r="G117" s="14">
        <v>59.9</v>
      </c>
      <c r="H117" s="13">
        <f t="shared" si="2"/>
        <v>61</v>
      </c>
    </row>
    <row r="118" customFormat="1" ht="28.3" customHeight="1" spans="1:8">
      <c r="A118" s="9">
        <v>115</v>
      </c>
      <c r="B118" s="9" t="s">
        <v>105</v>
      </c>
      <c r="C118" s="9" t="s">
        <v>39</v>
      </c>
      <c r="D118" s="9" t="s">
        <v>107</v>
      </c>
      <c r="E118" s="9" t="s">
        <v>204</v>
      </c>
      <c r="F118" s="13">
        <v>230211020049</v>
      </c>
      <c r="G118" s="14">
        <v>59.4</v>
      </c>
      <c r="H118" s="13">
        <f t="shared" si="2"/>
        <v>63</v>
      </c>
    </row>
    <row r="119" customFormat="1" ht="28.3" customHeight="1" spans="1:8">
      <c r="A119" s="9">
        <v>116</v>
      </c>
      <c r="B119" s="9" t="s">
        <v>105</v>
      </c>
      <c r="C119" s="9" t="s">
        <v>205</v>
      </c>
      <c r="D119" s="9" t="s">
        <v>107</v>
      </c>
      <c r="E119" s="9" t="s">
        <v>206</v>
      </c>
      <c r="F119" s="13">
        <v>230211020059</v>
      </c>
      <c r="G119" s="14">
        <v>59.2</v>
      </c>
      <c r="H119" s="13">
        <f t="shared" si="2"/>
        <v>64</v>
      </c>
    </row>
    <row r="120" customFormat="1" ht="28.3" customHeight="1" spans="1:8">
      <c r="A120" s="9">
        <v>117</v>
      </c>
      <c r="B120" s="9" t="s">
        <v>105</v>
      </c>
      <c r="C120" s="9" t="s">
        <v>207</v>
      </c>
      <c r="D120" s="9" t="s">
        <v>107</v>
      </c>
      <c r="E120" s="9" t="s">
        <v>208</v>
      </c>
      <c r="F120" s="13">
        <v>230211020033</v>
      </c>
      <c r="G120" s="14">
        <v>59.1</v>
      </c>
      <c r="H120" s="13">
        <f t="shared" si="2"/>
        <v>65</v>
      </c>
    </row>
    <row r="121" customFormat="1" ht="28.3" customHeight="1" spans="1:8">
      <c r="A121" s="9">
        <v>118</v>
      </c>
      <c r="B121" s="9" t="s">
        <v>105</v>
      </c>
      <c r="C121" s="9" t="s">
        <v>207</v>
      </c>
      <c r="D121" s="9" t="s">
        <v>107</v>
      </c>
      <c r="E121" s="9" t="s">
        <v>209</v>
      </c>
      <c r="F121" s="13">
        <v>230211020032</v>
      </c>
      <c r="G121" s="14">
        <v>58.6</v>
      </c>
      <c r="H121" s="13">
        <f t="shared" ref="H121:H148" si="3">RANK(G121,G$56:G$183,0)</f>
        <v>66</v>
      </c>
    </row>
    <row r="122" customFormat="1" ht="28.3" customHeight="1" spans="1:8">
      <c r="A122" s="9">
        <v>119</v>
      </c>
      <c r="B122" s="9" t="s">
        <v>105</v>
      </c>
      <c r="C122" s="9" t="s">
        <v>117</v>
      </c>
      <c r="D122" s="9" t="s">
        <v>107</v>
      </c>
      <c r="E122" s="9" t="s">
        <v>210</v>
      </c>
      <c r="F122" s="13">
        <v>230211020100</v>
      </c>
      <c r="G122" s="14">
        <v>58.6</v>
      </c>
      <c r="H122" s="13">
        <f t="shared" si="3"/>
        <v>66</v>
      </c>
    </row>
    <row r="123" customFormat="1" ht="28.3" customHeight="1" spans="1:8">
      <c r="A123" s="9">
        <v>120</v>
      </c>
      <c r="B123" s="9" t="s">
        <v>105</v>
      </c>
      <c r="C123" s="9" t="s">
        <v>211</v>
      </c>
      <c r="D123" s="9" t="s">
        <v>107</v>
      </c>
      <c r="E123" s="9" t="s">
        <v>212</v>
      </c>
      <c r="F123" s="13">
        <v>230211020046</v>
      </c>
      <c r="G123" s="14">
        <v>58.4</v>
      </c>
      <c r="H123" s="13">
        <f t="shared" si="3"/>
        <v>68</v>
      </c>
    </row>
    <row r="124" customFormat="1" ht="28.3" customHeight="1" spans="1:8">
      <c r="A124" s="9">
        <v>121</v>
      </c>
      <c r="B124" s="9" t="s">
        <v>105</v>
      </c>
      <c r="C124" s="9" t="s">
        <v>31</v>
      </c>
      <c r="D124" s="9" t="s">
        <v>107</v>
      </c>
      <c r="E124" s="9" t="s">
        <v>213</v>
      </c>
      <c r="F124" s="13">
        <v>230211020007</v>
      </c>
      <c r="G124" s="14">
        <v>57.9</v>
      </c>
      <c r="H124" s="13">
        <f t="shared" si="3"/>
        <v>69</v>
      </c>
    </row>
    <row r="125" customFormat="1" ht="28.3" customHeight="1" spans="1:8">
      <c r="A125" s="9">
        <v>122</v>
      </c>
      <c r="B125" s="9" t="s">
        <v>105</v>
      </c>
      <c r="C125" s="9" t="s">
        <v>214</v>
      </c>
      <c r="D125" s="9" t="s">
        <v>107</v>
      </c>
      <c r="E125" s="9" t="s">
        <v>215</v>
      </c>
      <c r="F125" s="13">
        <v>230211020106</v>
      </c>
      <c r="G125" s="14">
        <v>57.9</v>
      </c>
      <c r="H125" s="13">
        <f t="shared" si="3"/>
        <v>69</v>
      </c>
    </row>
    <row r="126" customFormat="1" ht="28.3" customHeight="1" spans="1:8">
      <c r="A126" s="9">
        <v>123</v>
      </c>
      <c r="B126" s="9" t="s">
        <v>105</v>
      </c>
      <c r="C126" s="9" t="s">
        <v>154</v>
      </c>
      <c r="D126" s="9" t="s">
        <v>107</v>
      </c>
      <c r="E126" s="9" t="s">
        <v>216</v>
      </c>
      <c r="F126" s="13">
        <v>230211020019</v>
      </c>
      <c r="G126" s="14">
        <v>57.7</v>
      </c>
      <c r="H126" s="13">
        <f t="shared" si="3"/>
        <v>71</v>
      </c>
    </row>
    <row r="127" customFormat="1" ht="28.3" customHeight="1" spans="1:8">
      <c r="A127" s="9">
        <v>124</v>
      </c>
      <c r="B127" s="9" t="s">
        <v>105</v>
      </c>
      <c r="C127" s="9" t="s">
        <v>217</v>
      </c>
      <c r="D127" s="9" t="s">
        <v>107</v>
      </c>
      <c r="E127" s="9" t="s">
        <v>218</v>
      </c>
      <c r="F127" s="13">
        <v>230211020030</v>
      </c>
      <c r="G127" s="14">
        <v>57.7</v>
      </c>
      <c r="H127" s="13">
        <f t="shared" si="3"/>
        <v>71</v>
      </c>
    </row>
    <row r="128" customFormat="1" ht="28.3" customHeight="1" spans="1:8">
      <c r="A128" s="9">
        <v>125</v>
      </c>
      <c r="B128" s="9" t="s">
        <v>105</v>
      </c>
      <c r="C128" s="9" t="s">
        <v>219</v>
      </c>
      <c r="D128" s="9" t="s">
        <v>107</v>
      </c>
      <c r="E128" s="9" t="s">
        <v>220</v>
      </c>
      <c r="F128" s="13">
        <v>230211020125</v>
      </c>
      <c r="G128" s="14">
        <v>57.7</v>
      </c>
      <c r="H128" s="13">
        <f t="shared" si="3"/>
        <v>71</v>
      </c>
    </row>
    <row r="129" customFormat="1" ht="28.3" customHeight="1" spans="1:8">
      <c r="A129" s="9">
        <v>126</v>
      </c>
      <c r="B129" s="9" t="s">
        <v>105</v>
      </c>
      <c r="C129" s="9" t="s">
        <v>221</v>
      </c>
      <c r="D129" s="9" t="s">
        <v>107</v>
      </c>
      <c r="E129" s="9" t="s">
        <v>222</v>
      </c>
      <c r="F129" s="13">
        <v>230211020096</v>
      </c>
      <c r="G129" s="14">
        <v>56.9</v>
      </c>
      <c r="H129" s="13">
        <f t="shared" si="3"/>
        <v>74</v>
      </c>
    </row>
    <row r="130" customFormat="1" ht="28.3" customHeight="1" spans="1:8">
      <c r="A130" s="9">
        <v>127</v>
      </c>
      <c r="B130" s="9" t="s">
        <v>105</v>
      </c>
      <c r="C130" s="9" t="s">
        <v>221</v>
      </c>
      <c r="D130" s="9" t="s">
        <v>107</v>
      </c>
      <c r="E130" s="15" t="s">
        <v>223</v>
      </c>
      <c r="F130" s="13">
        <v>230211020098</v>
      </c>
      <c r="G130" s="14">
        <v>56.9</v>
      </c>
      <c r="H130" s="13">
        <f t="shared" si="3"/>
        <v>74</v>
      </c>
    </row>
    <row r="131" customFormat="1" ht="28.3" customHeight="1" spans="1:8">
      <c r="A131" s="9">
        <v>128</v>
      </c>
      <c r="B131" s="9" t="s">
        <v>105</v>
      </c>
      <c r="C131" s="9" t="s">
        <v>224</v>
      </c>
      <c r="D131" s="9" t="s">
        <v>107</v>
      </c>
      <c r="E131" s="9" t="s">
        <v>225</v>
      </c>
      <c r="F131" s="13">
        <v>230211020022</v>
      </c>
      <c r="G131" s="14">
        <v>56</v>
      </c>
      <c r="H131" s="13">
        <f t="shared" si="3"/>
        <v>76</v>
      </c>
    </row>
    <row r="132" customFormat="1" ht="28.3" customHeight="1" spans="1:8">
      <c r="A132" s="9">
        <v>129</v>
      </c>
      <c r="B132" s="9" t="s">
        <v>105</v>
      </c>
      <c r="C132" s="9" t="s">
        <v>96</v>
      </c>
      <c r="D132" s="9" t="s">
        <v>107</v>
      </c>
      <c r="E132" s="9" t="s">
        <v>226</v>
      </c>
      <c r="F132" s="13">
        <v>230211020090</v>
      </c>
      <c r="G132" s="14">
        <v>55.7</v>
      </c>
      <c r="H132" s="13">
        <f t="shared" si="3"/>
        <v>77</v>
      </c>
    </row>
    <row r="133" customFormat="1" ht="28.3" customHeight="1" spans="1:8">
      <c r="A133" s="9">
        <v>130</v>
      </c>
      <c r="B133" s="9" t="s">
        <v>105</v>
      </c>
      <c r="C133" s="9" t="s">
        <v>63</v>
      </c>
      <c r="D133" s="9" t="s">
        <v>107</v>
      </c>
      <c r="E133" s="15" t="s">
        <v>227</v>
      </c>
      <c r="F133" s="13">
        <v>230211020119</v>
      </c>
      <c r="G133" s="14">
        <v>55.6</v>
      </c>
      <c r="H133" s="13">
        <f t="shared" si="3"/>
        <v>78</v>
      </c>
    </row>
    <row r="134" customFormat="1" ht="28.3" customHeight="1" spans="1:8">
      <c r="A134" s="9">
        <v>131</v>
      </c>
      <c r="B134" s="9" t="s">
        <v>105</v>
      </c>
      <c r="C134" s="9" t="s">
        <v>228</v>
      </c>
      <c r="D134" s="9" t="s">
        <v>107</v>
      </c>
      <c r="E134" s="9" t="s">
        <v>229</v>
      </c>
      <c r="F134" s="13">
        <v>230211020024</v>
      </c>
      <c r="G134" s="14">
        <v>54.9</v>
      </c>
      <c r="H134" s="13">
        <f t="shared" si="3"/>
        <v>79</v>
      </c>
    </row>
    <row r="135" customFormat="1" ht="28.3" customHeight="1" spans="1:8">
      <c r="A135" s="9">
        <v>132</v>
      </c>
      <c r="B135" s="9" t="s">
        <v>105</v>
      </c>
      <c r="C135" s="9" t="s">
        <v>230</v>
      </c>
      <c r="D135" s="9" t="s">
        <v>107</v>
      </c>
      <c r="E135" s="15" t="s">
        <v>231</v>
      </c>
      <c r="F135" s="13">
        <v>230211020104</v>
      </c>
      <c r="G135" s="14">
        <v>54.6</v>
      </c>
      <c r="H135" s="13">
        <f t="shared" si="3"/>
        <v>80</v>
      </c>
    </row>
    <row r="136" customFormat="1" ht="28.3" customHeight="1" spans="1:8">
      <c r="A136" s="9">
        <v>133</v>
      </c>
      <c r="B136" s="9" t="s">
        <v>105</v>
      </c>
      <c r="C136" s="9" t="s">
        <v>31</v>
      </c>
      <c r="D136" s="9" t="s">
        <v>107</v>
      </c>
      <c r="E136" s="15" t="s">
        <v>172</v>
      </c>
      <c r="F136" s="13">
        <v>230211020009</v>
      </c>
      <c r="G136" s="14">
        <v>54.5</v>
      </c>
      <c r="H136" s="13">
        <f t="shared" si="3"/>
        <v>81</v>
      </c>
    </row>
    <row r="137" customFormat="1" ht="28.3" customHeight="1" spans="1:8">
      <c r="A137" s="9">
        <v>134</v>
      </c>
      <c r="B137" s="9" t="s">
        <v>105</v>
      </c>
      <c r="C137" s="9" t="s">
        <v>31</v>
      </c>
      <c r="D137" s="9" t="s">
        <v>107</v>
      </c>
      <c r="E137" s="9" t="s">
        <v>232</v>
      </c>
      <c r="F137" s="13">
        <v>230211020010</v>
      </c>
      <c r="G137" s="14">
        <v>54.1</v>
      </c>
      <c r="H137" s="13">
        <f t="shared" si="3"/>
        <v>82</v>
      </c>
    </row>
    <row r="138" customFormat="1" ht="28.3" customHeight="1" spans="1:8">
      <c r="A138" s="9">
        <v>135</v>
      </c>
      <c r="B138" s="9" t="s">
        <v>105</v>
      </c>
      <c r="C138" s="9" t="s">
        <v>39</v>
      </c>
      <c r="D138" s="9" t="s">
        <v>107</v>
      </c>
      <c r="E138" s="15" t="s">
        <v>233</v>
      </c>
      <c r="F138" s="13">
        <v>230211020050</v>
      </c>
      <c r="G138" s="14">
        <v>54.1</v>
      </c>
      <c r="H138" s="13">
        <f t="shared" si="3"/>
        <v>82</v>
      </c>
    </row>
    <row r="139" customFormat="1" ht="28.3" customHeight="1" spans="1:8">
      <c r="A139" s="9">
        <v>136</v>
      </c>
      <c r="B139" s="9" t="s">
        <v>105</v>
      </c>
      <c r="C139" s="9" t="s">
        <v>234</v>
      </c>
      <c r="D139" s="9" t="s">
        <v>107</v>
      </c>
      <c r="E139" s="9" t="s">
        <v>235</v>
      </c>
      <c r="F139" s="13">
        <v>230211020127</v>
      </c>
      <c r="G139" s="14">
        <v>53.7</v>
      </c>
      <c r="H139" s="13">
        <f t="shared" si="3"/>
        <v>84</v>
      </c>
    </row>
    <row r="140" customFormat="1" ht="28.3" customHeight="1" spans="1:8">
      <c r="A140" s="9">
        <v>137</v>
      </c>
      <c r="B140" s="9" t="s">
        <v>105</v>
      </c>
      <c r="C140" s="9" t="s">
        <v>63</v>
      </c>
      <c r="D140" s="9" t="s">
        <v>107</v>
      </c>
      <c r="E140" s="9" t="s">
        <v>236</v>
      </c>
      <c r="F140" s="13">
        <v>230211020116</v>
      </c>
      <c r="G140" s="14">
        <v>53.6</v>
      </c>
      <c r="H140" s="13">
        <f t="shared" si="3"/>
        <v>85</v>
      </c>
    </row>
    <row r="141" customFormat="1" ht="28.3" customHeight="1" spans="1:8">
      <c r="A141" s="9">
        <v>138</v>
      </c>
      <c r="B141" s="9" t="s">
        <v>105</v>
      </c>
      <c r="C141" s="9" t="s">
        <v>237</v>
      </c>
      <c r="D141" s="9" t="s">
        <v>107</v>
      </c>
      <c r="E141" s="15" t="s">
        <v>238</v>
      </c>
      <c r="F141" s="13">
        <v>230211020062</v>
      </c>
      <c r="G141" s="14">
        <v>53.1</v>
      </c>
      <c r="H141" s="13">
        <f t="shared" si="3"/>
        <v>86</v>
      </c>
    </row>
    <row r="142" customFormat="1" ht="28.3" customHeight="1" spans="1:8">
      <c r="A142" s="9">
        <v>139</v>
      </c>
      <c r="B142" s="9" t="s">
        <v>105</v>
      </c>
      <c r="C142" s="9" t="s">
        <v>127</v>
      </c>
      <c r="D142" s="9" t="s">
        <v>107</v>
      </c>
      <c r="E142" s="9" t="s">
        <v>239</v>
      </c>
      <c r="F142" s="13">
        <v>230211020078</v>
      </c>
      <c r="G142" s="14">
        <v>52.9</v>
      </c>
      <c r="H142" s="13">
        <f t="shared" si="3"/>
        <v>87</v>
      </c>
    </row>
    <row r="143" customFormat="1" ht="28.3" customHeight="1" spans="1:8">
      <c r="A143" s="9">
        <v>140</v>
      </c>
      <c r="B143" s="9" t="s">
        <v>105</v>
      </c>
      <c r="C143" s="9" t="s">
        <v>240</v>
      </c>
      <c r="D143" s="9" t="s">
        <v>107</v>
      </c>
      <c r="E143" s="15" t="s">
        <v>241</v>
      </c>
      <c r="F143" s="13">
        <v>230211020103</v>
      </c>
      <c r="G143" s="14">
        <v>52.5</v>
      </c>
      <c r="H143" s="13">
        <f t="shared" si="3"/>
        <v>88</v>
      </c>
    </row>
    <row r="144" customFormat="1" ht="28.3" customHeight="1" spans="1:8">
      <c r="A144" s="9">
        <v>141</v>
      </c>
      <c r="B144" s="9" t="s">
        <v>105</v>
      </c>
      <c r="C144" s="9" t="s">
        <v>17</v>
      </c>
      <c r="D144" s="9" t="s">
        <v>107</v>
      </c>
      <c r="E144" s="15" t="s">
        <v>242</v>
      </c>
      <c r="F144" s="13">
        <v>230211020040</v>
      </c>
      <c r="G144" s="14">
        <v>50.2</v>
      </c>
      <c r="H144" s="13">
        <f t="shared" si="3"/>
        <v>89</v>
      </c>
    </row>
    <row r="145" customFormat="1" ht="28.3" customHeight="1" spans="1:8">
      <c r="A145" s="9">
        <v>142</v>
      </c>
      <c r="B145" s="9" t="s">
        <v>105</v>
      </c>
      <c r="C145" s="9" t="s">
        <v>243</v>
      </c>
      <c r="D145" s="9" t="s">
        <v>107</v>
      </c>
      <c r="E145" s="9" t="s">
        <v>244</v>
      </c>
      <c r="F145" s="13">
        <v>230211020074</v>
      </c>
      <c r="G145" s="14">
        <v>49</v>
      </c>
      <c r="H145" s="13">
        <f t="shared" si="3"/>
        <v>90</v>
      </c>
    </row>
    <row r="146" customFormat="1" ht="28.3" customHeight="1" spans="1:8">
      <c r="A146" s="9">
        <v>143</v>
      </c>
      <c r="B146" s="9" t="s">
        <v>105</v>
      </c>
      <c r="C146" s="9" t="s">
        <v>10</v>
      </c>
      <c r="D146" s="9" t="s">
        <v>107</v>
      </c>
      <c r="E146" s="15" t="s">
        <v>245</v>
      </c>
      <c r="F146" s="13">
        <v>230211020124</v>
      </c>
      <c r="G146" s="14">
        <v>46.7</v>
      </c>
      <c r="H146" s="13">
        <f t="shared" si="3"/>
        <v>91</v>
      </c>
    </row>
    <row r="147" customFormat="1" ht="28.3" customHeight="1" spans="1:8">
      <c r="A147" s="9">
        <v>144</v>
      </c>
      <c r="B147" s="9" t="s">
        <v>105</v>
      </c>
      <c r="C147" s="9" t="s">
        <v>246</v>
      </c>
      <c r="D147" s="9" t="s">
        <v>107</v>
      </c>
      <c r="E147" s="9" t="s">
        <v>247</v>
      </c>
      <c r="F147" s="13">
        <v>230211020086</v>
      </c>
      <c r="G147" s="14">
        <v>44.4</v>
      </c>
      <c r="H147" s="13">
        <f t="shared" si="3"/>
        <v>92</v>
      </c>
    </row>
    <row r="148" customFormat="1" ht="28.3" customHeight="1" spans="1:8">
      <c r="A148" s="9">
        <v>145</v>
      </c>
      <c r="B148" s="9" t="s">
        <v>105</v>
      </c>
      <c r="C148" s="9" t="s">
        <v>188</v>
      </c>
      <c r="D148" s="9" t="s">
        <v>107</v>
      </c>
      <c r="E148" s="9" t="s">
        <v>248</v>
      </c>
      <c r="F148" s="13">
        <v>230211020087</v>
      </c>
      <c r="G148" s="14">
        <v>41.9</v>
      </c>
      <c r="H148" s="13">
        <f t="shared" si="3"/>
        <v>93</v>
      </c>
    </row>
    <row r="149" customFormat="1" ht="28.3" customHeight="1" spans="1:8">
      <c r="A149" s="9">
        <v>146</v>
      </c>
      <c r="B149" s="9" t="s">
        <v>105</v>
      </c>
      <c r="C149" s="9" t="s">
        <v>249</v>
      </c>
      <c r="D149" s="9" t="s">
        <v>107</v>
      </c>
      <c r="E149" s="15" t="s">
        <v>250</v>
      </c>
      <c r="F149" s="13">
        <v>230211020002</v>
      </c>
      <c r="G149" s="14" t="s">
        <v>87</v>
      </c>
      <c r="H149" s="13" t="s">
        <v>88</v>
      </c>
    </row>
    <row r="150" customFormat="1" ht="28.3" customHeight="1" spans="1:8">
      <c r="A150" s="9">
        <v>147</v>
      </c>
      <c r="B150" s="9" t="s">
        <v>105</v>
      </c>
      <c r="C150" s="9" t="s">
        <v>251</v>
      </c>
      <c r="D150" s="9" t="s">
        <v>107</v>
      </c>
      <c r="E150" s="9" t="s">
        <v>252</v>
      </c>
      <c r="F150" s="13">
        <v>230211020003</v>
      </c>
      <c r="G150" s="14" t="s">
        <v>87</v>
      </c>
      <c r="H150" s="13" t="s">
        <v>88</v>
      </c>
    </row>
    <row r="151" customFormat="1" ht="28.3" customHeight="1" spans="1:8">
      <c r="A151" s="9">
        <v>148</v>
      </c>
      <c r="B151" s="9" t="s">
        <v>105</v>
      </c>
      <c r="C151" s="9" t="s">
        <v>89</v>
      </c>
      <c r="D151" s="9" t="s">
        <v>107</v>
      </c>
      <c r="E151" s="9" t="s">
        <v>253</v>
      </c>
      <c r="F151" s="13">
        <v>230211020005</v>
      </c>
      <c r="G151" s="14" t="s">
        <v>87</v>
      </c>
      <c r="H151" s="13" t="s">
        <v>88</v>
      </c>
    </row>
    <row r="152" customFormat="1" ht="28.3" customHeight="1" spans="1:8">
      <c r="A152" s="9">
        <v>149</v>
      </c>
      <c r="B152" s="9" t="s">
        <v>105</v>
      </c>
      <c r="C152" s="9" t="s">
        <v>89</v>
      </c>
      <c r="D152" s="9" t="s">
        <v>107</v>
      </c>
      <c r="E152" s="15" t="s">
        <v>254</v>
      </c>
      <c r="F152" s="13">
        <v>230211020008</v>
      </c>
      <c r="G152" s="14" t="s">
        <v>87</v>
      </c>
      <c r="H152" s="13" t="s">
        <v>88</v>
      </c>
    </row>
    <row r="153" customFormat="1" ht="28.3" customHeight="1" spans="1:8">
      <c r="A153" s="9">
        <v>150</v>
      </c>
      <c r="B153" s="9" t="s">
        <v>105</v>
      </c>
      <c r="C153" s="9" t="s">
        <v>255</v>
      </c>
      <c r="D153" s="9" t="s">
        <v>107</v>
      </c>
      <c r="E153" s="9" t="s">
        <v>256</v>
      </c>
      <c r="F153" s="13">
        <v>230211020011</v>
      </c>
      <c r="G153" s="14" t="s">
        <v>87</v>
      </c>
      <c r="H153" s="13" t="s">
        <v>88</v>
      </c>
    </row>
    <row r="154" customFormat="1" ht="28.3" customHeight="1" spans="1:8">
      <c r="A154" s="9">
        <v>151</v>
      </c>
      <c r="B154" s="9" t="s">
        <v>105</v>
      </c>
      <c r="C154" s="9" t="s">
        <v>257</v>
      </c>
      <c r="D154" s="9" t="s">
        <v>107</v>
      </c>
      <c r="E154" s="9" t="s">
        <v>258</v>
      </c>
      <c r="F154" s="13">
        <v>230211020016</v>
      </c>
      <c r="G154" s="14" t="s">
        <v>87</v>
      </c>
      <c r="H154" s="13" t="s">
        <v>88</v>
      </c>
    </row>
    <row r="155" customFormat="1" ht="28.3" customHeight="1" spans="1:8">
      <c r="A155" s="9">
        <v>152</v>
      </c>
      <c r="B155" s="9" t="s">
        <v>105</v>
      </c>
      <c r="C155" s="9" t="s">
        <v>78</v>
      </c>
      <c r="D155" s="9" t="s">
        <v>107</v>
      </c>
      <c r="E155" s="15" t="s">
        <v>259</v>
      </c>
      <c r="F155" s="13">
        <v>230211020017</v>
      </c>
      <c r="G155" s="14" t="s">
        <v>87</v>
      </c>
      <c r="H155" s="13" t="s">
        <v>88</v>
      </c>
    </row>
    <row r="156" customFormat="1" ht="28.3" customHeight="1" spans="1:8">
      <c r="A156" s="9">
        <v>153</v>
      </c>
      <c r="B156" s="9" t="s">
        <v>105</v>
      </c>
      <c r="C156" s="9" t="s">
        <v>260</v>
      </c>
      <c r="D156" s="9" t="s">
        <v>107</v>
      </c>
      <c r="E156" s="9" t="s">
        <v>261</v>
      </c>
      <c r="F156" s="13">
        <v>230211020026</v>
      </c>
      <c r="G156" s="14" t="s">
        <v>87</v>
      </c>
      <c r="H156" s="13" t="s">
        <v>88</v>
      </c>
    </row>
    <row r="157" customFormat="1" ht="28.3" customHeight="1" spans="1:8">
      <c r="A157" s="9">
        <v>154</v>
      </c>
      <c r="B157" s="9" t="s">
        <v>105</v>
      </c>
      <c r="C157" s="9" t="s">
        <v>134</v>
      </c>
      <c r="D157" s="9" t="s">
        <v>107</v>
      </c>
      <c r="E157" s="9" t="s">
        <v>262</v>
      </c>
      <c r="F157" s="13">
        <v>230211020029</v>
      </c>
      <c r="G157" s="14" t="s">
        <v>87</v>
      </c>
      <c r="H157" s="13" t="s">
        <v>88</v>
      </c>
    </row>
    <row r="158" customFormat="1" ht="28.3" customHeight="1" spans="1:8">
      <c r="A158" s="9">
        <v>155</v>
      </c>
      <c r="B158" s="9" t="s">
        <v>105</v>
      </c>
      <c r="C158" s="9" t="s">
        <v>263</v>
      </c>
      <c r="D158" s="9" t="s">
        <v>107</v>
      </c>
      <c r="E158" s="9" t="s">
        <v>264</v>
      </c>
      <c r="F158" s="13">
        <v>230211020034</v>
      </c>
      <c r="G158" s="14" t="s">
        <v>87</v>
      </c>
      <c r="H158" s="13" t="s">
        <v>88</v>
      </c>
    </row>
    <row r="159" customFormat="1" ht="28.3" customHeight="1" spans="1:8">
      <c r="A159" s="9">
        <v>156</v>
      </c>
      <c r="B159" s="9" t="s">
        <v>105</v>
      </c>
      <c r="C159" s="9" t="s">
        <v>265</v>
      </c>
      <c r="D159" s="9" t="s">
        <v>107</v>
      </c>
      <c r="E159" s="9" t="s">
        <v>266</v>
      </c>
      <c r="F159" s="13">
        <v>230211020036</v>
      </c>
      <c r="G159" s="14" t="s">
        <v>87</v>
      </c>
      <c r="H159" s="13" t="s">
        <v>88</v>
      </c>
    </row>
    <row r="160" customFormat="1" ht="28.3" customHeight="1" spans="1:8">
      <c r="A160" s="9">
        <v>157</v>
      </c>
      <c r="B160" s="9" t="s">
        <v>105</v>
      </c>
      <c r="C160" s="9" t="s">
        <v>17</v>
      </c>
      <c r="D160" s="9" t="s">
        <v>107</v>
      </c>
      <c r="E160" s="15" t="s">
        <v>267</v>
      </c>
      <c r="F160" s="13">
        <v>230211020042</v>
      </c>
      <c r="G160" s="14" t="s">
        <v>87</v>
      </c>
      <c r="H160" s="13" t="s">
        <v>88</v>
      </c>
    </row>
    <row r="161" customFormat="1" ht="28.3" customHeight="1" spans="1:8">
      <c r="A161" s="9">
        <v>158</v>
      </c>
      <c r="B161" s="9" t="s">
        <v>105</v>
      </c>
      <c r="C161" s="9" t="s">
        <v>67</v>
      </c>
      <c r="D161" s="9" t="s">
        <v>107</v>
      </c>
      <c r="E161" s="9" t="s">
        <v>268</v>
      </c>
      <c r="F161" s="13">
        <v>230211020043</v>
      </c>
      <c r="G161" s="14" t="s">
        <v>87</v>
      </c>
      <c r="H161" s="13" t="s">
        <v>88</v>
      </c>
    </row>
    <row r="162" customFormat="1" ht="28.3" customHeight="1" spans="1:8">
      <c r="A162" s="9">
        <v>159</v>
      </c>
      <c r="B162" s="9" t="s">
        <v>105</v>
      </c>
      <c r="C162" s="9" t="s">
        <v>67</v>
      </c>
      <c r="D162" s="9" t="s">
        <v>107</v>
      </c>
      <c r="E162" s="15" t="s">
        <v>269</v>
      </c>
      <c r="F162" s="13">
        <v>230211020044</v>
      </c>
      <c r="G162" s="14" t="s">
        <v>87</v>
      </c>
      <c r="H162" s="13" t="s">
        <v>88</v>
      </c>
    </row>
    <row r="163" customFormat="1" ht="28.3" customHeight="1" spans="1:8">
      <c r="A163" s="9">
        <v>160</v>
      </c>
      <c r="B163" s="9" t="s">
        <v>105</v>
      </c>
      <c r="C163" s="9" t="s">
        <v>270</v>
      </c>
      <c r="D163" s="9" t="s">
        <v>107</v>
      </c>
      <c r="E163" s="15" t="s">
        <v>271</v>
      </c>
      <c r="F163" s="13">
        <v>230211020047</v>
      </c>
      <c r="G163" s="14" t="s">
        <v>87</v>
      </c>
      <c r="H163" s="13" t="s">
        <v>88</v>
      </c>
    </row>
    <row r="164" customFormat="1" ht="28.3" customHeight="1" spans="1:8">
      <c r="A164" s="9">
        <v>161</v>
      </c>
      <c r="B164" s="9" t="s">
        <v>105</v>
      </c>
      <c r="C164" s="9" t="s">
        <v>39</v>
      </c>
      <c r="D164" s="9" t="s">
        <v>107</v>
      </c>
      <c r="E164" s="9" t="s">
        <v>272</v>
      </c>
      <c r="F164" s="13">
        <v>230211020048</v>
      </c>
      <c r="G164" s="14" t="s">
        <v>87</v>
      </c>
      <c r="H164" s="13" t="s">
        <v>88</v>
      </c>
    </row>
    <row r="165" customFormat="1" ht="28.3" customHeight="1" spans="1:8">
      <c r="A165" s="9">
        <v>162</v>
      </c>
      <c r="B165" s="9" t="s">
        <v>105</v>
      </c>
      <c r="C165" s="9" t="s">
        <v>273</v>
      </c>
      <c r="D165" s="9" t="s">
        <v>107</v>
      </c>
      <c r="E165" s="15" t="s">
        <v>115</v>
      </c>
      <c r="F165" s="13">
        <v>230211020057</v>
      </c>
      <c r="G165" s="14" t="s">
        <v>87</v>
      </c>
      <c r="H165" s="13" t="s">
        <v>88</v>
      </c>
    </row>
    <row r="166" customFormat="1" ht="28.3" customHeight="1" spans="1:8">
      <c r="A166" s="9">
        <v>163</v>
      </c>
      <c r="B166" s="9" t="s">
        <v>105</v>
      </c>
      <c r="C166" s="9" t="s">
        <v>274</v>
      </c>
      <c r="D166" s="9" t="s">
        <v>107</v>
      </c>
      <c r="E166" s="15" t="s">
        <v>275</v>
      </c>
      <c r="F166" s="13">
        <v>230211020061</v>
      </c>
      <c r="G166" s="14" t="s">
        <v>87</v>
      </c>
      <c r="H166" s="13" t="s">
        <v>88</v>
      </c>
    </row>
    <row r="167" customFormat="1" ht="28.3" customHeight="1" spans="1:8">
      <c r="A167" s="9">
        <v>164</v>
      </c>
      <c r="B167" s="9" t="s">
        <v>105</v>
      </c>
      <c r="C167" s="9" t="s">
        <v>194</v>
      </c>
      <c r="D167" s="9" t="s">
        <v>107</v>
      </c>
      <c r="E167" s="15" t="s">
        <v>276</v>
      </c>
      <c r="F167" s="13">
        <v>230211020064</v>
      </c>
      <c r="G167" s="14" t="s">
        <v>87</v>
      </c>
      <c r="H167" s="13" t="s">
        <v>88</v>
      </c>
    </row>
    <row r="168" customFormat="1" ht="28.3" customHeight="1" spans="1:8">
      <c r="A168" s="9">
        <v>165</v>
      </c>
      <c r="B168" s="9" t="s">
        <v>105</v>
      </c>
      <c r="C168" s="9" t="s">
        <v>277</v>
      </c>
      <c r="D168" s="9" t="s">
        <v>107</v>
      </c>
      <c r="E168" s="15" t="s">
        <v>278</v>
      </c>
      <c r="F168" s="13">
        <v>230211020066</v>
      </c>
      <c r="G168" s="14" t="s">
        <v>87</v>
      </c>
      <c r="H168" s="13" t="s">
        <v>88</v>
      </c>
    </row>
    <row r="169" customFormat="1" ht="28.3" customHeight="1" spans="1:8">
      <c r="A169" s="9">
        <v>166</v>
      </c>
      <c r="B169" s="9" t="s">
        <v>105</v>
      </c>
      <c r="C169" s="9" t="s">
        <v>76</v>
      </c>
      <c r="D169" s="9" t="s">
        <v>107</v>
      </c>
      <c r="E169" s="15" t="s">
        <v>279</v>
      </c>
      <c r="F169" s="13">
        <v>230211020068</v>
      </c>
      <c r="G169" s="14" t="s">
        <v>87</v>
      </c>
      <c r="H169" s="13" t="s">
        <v>88</v>
      </c>
    </row>
    <row r="170" customFormat="1" ht="28.3" customHeight="1" spans="1:8">
      <c r="A170" s="9">
        <v>167</v>
      </c>
      <c r="B170" s="9" t="s">
        <v>105</v>
      </c>
      <c r="C170" s="9" t="s">
        <v>76</v>
      </c>
      <c r="D170" s="9" t="s">
        <v>107</v>
      </c>
      <c r="E170" s="9" t="s">
        <v>280</v>
      </c>
      <c r="F170" s="13">
        <v>230211020069</v>
      </c>
      <c r="G170" s="14" t="s">
        <v>87</v>
      </c>
      <c r="H170" s="13" t="s">
        <v>88</v>
      </c>
    </row>
    <row r="171" customFormat="1" ht="28.3" customHeight="1" spans="1:8">
      <c r="A171" s="9">
        <v>168</v>
      </c>
      <c r="B171" s="9" t="s">
        <v>105</v>
      </c>
      <c r="C171" s="9" t="s">
        <v>80</v>
      </c>
      <c r="D171" s="9" t="s">
        <v>107</v>
      </c>
      <c r="E171" s="15" t="s">
        <v>281</v>
      </c>
      <c r="F171" s="13">
        <v>230211020079</v>
      </c>
      <c r="G171" s="14" t="s">
        <v>87</v>
      </c>
      <c r="H171" s="13" t="s">
        <v>88</v>
      </c>
    </row>
    <row r="172" customFormat="1" ht="28.3" customHeight="1" spans="1:8">
      <c r="A172" s="9">
        <v>169</v>
      </c>
      <c r="B172" s="9" t="s">
        <v>105</v>
      </c>
      <c r="C172" s="9" t="s">
        <v>96</v>
      </c>
      <c r="D172" s="9" t="s">
        <v>107</v>
      </c>
      <c r="E172" s="9" t="s">
        <v>282</v>
      </c>
      <c r="F172" s="13">
        <v>230211020089</v>
      </c>
      <c r="G172" s="14" t="s">
        <v>87</v>
      </c>
      <c r="H172" s="13" t="s">
        <v>88</v>
      </c>
    </row>
    <row r="173" customFormat="1" ht="28.3" customHeight="1" spans="1:8">
      <c r="A173" s="9">
        <v>170</v>
      </c>
      <c r="B173" s="9" t="s">
        <v>105</v>
      </c>
      <c r="C173" s="9" t="s">
        <v>59</v>
      </c>
      <c r="D173" s="9" t="s">
        <v>107</v>
      </c>
      <c r="E173" s="15" t="s">
        <v>283</v>
      </c>
      <c r="F173" s="13">
        <v>230211020092</v>
      </c>
      <c r="G173" s="14" t="s">
        <v>87</v>
      </c>
      <c r="H173" s="13" t="s">
        <v>88</v>
      </c>
    </row>
    <row r="174" customFormat="1" ht="28.3" customHeight="1" spans="1:8">
      <c r="A174" s="9">
        <v>171</v>
      </c>
      <c r="B174" s="9" t="s">
        <v>105</v>
      </c>
      <c r="C174" s="9" t="s">
        <v>284</v>
      </c>
      <c r="D174" s="10" t="s">
        <v>107</v>
      </c>
      <c r="E174" s="15" t="s">
        <v>285</v>
      </c>
      <c r="F174" s="13">
        <v>230211020093</v>
      </c>
      <c r="G174" s="14" t="s">
        <v>87</v>
      </c>
      <c r="H174" s="13" t="s">
        <v>88</v>
      </c>
    </row>
    <row r="175" customFormat="1" ht="28.3" customHeight="1" spans="1:8">
      <c r="A175" s="9">
        <v>172</v>
      </c>
      <c r="B175" s="9" t="s">
        <v>105</v>
      </c>
      <c r="C175" s="9" t="s">
        <v>43</v>
      </c>
      <c r="D175" s="9" t="s">
        <v>107</v>
      </c>
      <c r="E175" s="9" t="s">
        <v>286</v>
      </c>
      <c r="F175" s="13">
        <v>230211020094</v>
      </c>
      <c r="G175" s="14" t="s">
        <v>87</v>
      </c>
      <c r="H175" s="13" t="s">
        <v>88</v>
      </c>
    </row>
    <row r="176" customFormat="1" ht="28.3" customHeight="1" spans="1:8">
      <c r="A176" s="9">
        <v>173</v>
      </c>
      <c r="B176" s="9" t="s">
        <v>105</v>
      </c>
      <c r="C176" s="9" t="s">
        <v>43</v>
      </c>
      <c r="D176" s="9" t="s">
        <v>107</v>
      </c>
      <c r="E176" s="15" t="s">
        <v>287</v>
      </c>
      <c r="F176" s="13">
        <v>230211020095</v>
      </c>
      <c r="G176" s="14" t="s">
        <v>87</v>
      </c>
      <c r="H176" s="13" t="s">
        <v>88</v>
      </c>
    </row>
    <row r="177" customFormat="1" ht="28.3" customHeight="1" spans="1:8">
      <c r="A177" s="9">
        <v>174</v>
      </c>
      <c r="B177" s="9" t="s">
        <v>105</v>
      </c>
      <c r="C177" s="9" t="s">
        <v>221</v>
      </c>
      <c r="D177" s="9" t="s">
        <v>107</v>
      </c>
      <c r="E177" s="15" t="s">
        <v>288</v>
      </c>
      <c r="F177" s="13">
        <v>230211020097</v>
      </c>
      <c r="G177" s="14" t="s">
        <v>87</v>
      </c>
      <c r="H177" s="13" t="s">
        <v>88</v>
      </c>
    </row>
    <row r="178" customFormat="1" ht="28.3" customHeight="1" spans="1:8">
      <c r="A178" s="9">
        <v>175</v>
      </c>
      <c r="B178" s="9" t="s">
        <v>105</v>
      </c>
      <c r="C178" s="9" t="s">
        <v>289</v>
      </c>
      <c r="D178" s="9" t="s">
        <v>107</v>
      </c>
      <c r="E178" s="9" t="s">
        <v>290</v>
      </c>
      <c r="F178" s="13">
        <v>230211020099</v>
      </c>
      <c r="G178" s="14" t="s">
        <v>87</v>
      </c>
      <c r="H178" s="13" t="s">
        <v>88</v>
      </c>
    </row>
    <row r="179" customFormat="1" ht="28.3" customHeight="1" spans="1:8">
      <c r="A179" s="9">
        <v>176</v>
      </c>
      <c r="B179" s="9" t="s">
        <v>105</v>
      </c>
      <c r="C179" s="9" t="s">
        <v>291</v>
      </c>
      <c r="D179" s="9" t="s">
        <v>107</v>
      </c>
      <c r="E179" s="9" t="s">
        <v>292</v>
      </c>
      <c r="F179" s="13">
        <v>230211020102</v>
      </c>
      <c r="G179" s="14" t="s">
        <v>87</v>
      </c>
      <c r="H179" s="13" t="s">
        <v>88</v>
      </c>
    </row>
    <row r="180" customFormat="1" ht="28.3" customHeight="1" spans="1:8">
      <c r="A180" s="9">
        <v>177</v>
      </c>
      <c r="B180" s="9" t="s">
        <v>105</v>
      </c>
      <c r="C180" s="9" t="s">
        <v>293</v>
      </c>
      <c r="D180" s="9" t="s">
        <v>107</v>
      </c>
      <c r="E180" s="15" t="s">
        <v>294</v>
      </c>
      <c r="F180" s="13">
        <v>230211020105</v>
      </c>
      <c r="G180" s="14" t="s">
        <v>87</v>
      </c>
      <c r="H180" s="13" t="s">
        <v>88</v>
      </c>
    </row>
    <row r="181" customFormat="1" ht="28.3" customHeight="1" spans="1:8">
      <c r="A181" s="9">
        <v>178</v>
      </c>
      <c r="B181" s="9" t="s">
        <v>105</v>
      </c>
      <c r="C181" s="9" t="s">
        <v>15</v>
      </c>
      <c r="D181" s="9" t="s">
        <v>107</v>
      </c>
      <c r="E181" s="15" t="s">
        <v>295</v>
      </c>
      <c r="F181" s="13">
        <v>230211020107</v>
      </c>
      <c r="G181" s="14" t="s">
        <v>87</v>
      </c>
      <c r="H181" s="13" t="s">
        <v>88</v>
      </c>
    </row>
    <row r="182" customFormat="1" ht="28.3" customHeight="1" spans="1:8">
      <c r="A182" s="9">
        <v>179</v>
      </c>
      <c r="B182" s="9" t="s">
        <v>105</v>
      </c>
      <c r="C182" s="9" t="s">
        <v>63</v>
      </c>
      <c r="D182" s="9" t="s">
        <v>107</v>
      </c>
      <c r="E182" s="9" t="s">
        <v>296</v>
      </c>
      <c r="F182" s="13">
        <v>230211020114</v>
      </c>
      <c r="G182" s="14" t="s">
        <v>87</v>
      </c>
      <c r="H182" s="13" t="s">
        <v>88</v>
      </c>
    </row>
    <row r="183" customFormat="1" ht="28.3" customHeight="1" spans="1:8">
      <c r="A183" s="9">
        <v>180</v>
      </c>
      <c r="B183" s="9" t="s">
        <v>105</v>
      </c>
      <c r="C183" s="9" t="s">
        <v>23</v>
      </c>
      <c r="D183" s="9" t="s">
        <v>107</v>
      </c>
      <c r="E183" s="9" t="s">
        <v>297</v>
      </c>
      <c r="F183" s="13">
        <v>230211020123</v>
      </c>
      <c r="G183" s="14" t="s">
        <v>87</v>
      </c>
      <c r="H183" s="13" t="s">
        <v>88</v>
      </c>
    </row>
  </sheetData>
  <sortState ref="A2:AD53">
    <sortCondition ref="G2:G53" descending="1"/>
  </sortState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市场监督管理协管员（一）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杨弘乙</cp:lastModifiedBy>
  <dcterms:created xsi:type="dcterms:W3CDTF">2021-06-20T22:28:00Z</dcterms:created>
  <dcterms:modified xsi:type="dcterms:W3CDTF">2023-02-15T10:07:38Z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5C7F4E5ABA5949E6AD35EC637BE99A88</vt:lpwstr>
  </property>
  <property fmtid="{D5CDD505-2E9C-101B-9397-08002B2CF9AE}" pid="4" name="commondata">
    <vt:lpwstr>eyJoZGlkIjoiNmI3Mjc0ZjFiNDMzMjRlZmFhY2U4OTI5ODI1MDE5MDkifQ==</vt:lpwstr>
  </property>
</Properties>
</file>